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firstSheet="1" activeTab="1"/>
  </bookViews>
  <sheets>
    <sheet name="总表" sheetId="2" state="hidden" r:id="rId1"/>
    <sheet name="岗位表" sheetId="3" r:id="rId2"/>
  </sheets>
  <definedNames>
    <definedName name="_xlnm._FilterDatabase" localSheetId="1" hidden="1">岗位表!$A$4:$P$10</definedName>
    <definedName name="_xlnm._FilterDatabase" localSheetId="0" hidden="1">总表!$A$3:$S$80</definedName>
    <definedName name="_xlnm.Print_Area" localSheetId="0">总表!$A:$R</definedName>
    <definedName name="_xlnm.Print_Titles" localSheetId="0">总表!$1:$3</definedName>
    <definedName name="_xlnm.Print_Area" localSheetId="1">岗位表!$A:$P</definedName>
    <definedName name="_xlnm.Print_Titles" localSheetId="1">岗位表!$2:$4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<sst xmlns="http://schemas.openxmlformats.org/spreadsheetml/2006/main" count="1056" uniqueCount="533">
  <si>
    <t>四川省德阳市2026年校园招聘活动事业单位招聘岗位表（征集）</t>
  </si>
  <si>
    <t>序号</t>
  </si>
  <si>
    <t>岗位编码</t>
  </si>
  <si>
    <t>地区</t>
  </si>
  <si>
    <t>主管
部门</t>
  </si>
  <si>
    <t>招聘
单位</t>
  </si>
  <si>
    <t>岗位
类别</t>
  </si>
  <si>
    <t>名额</t>
  </si>
  <si>
    <t>学历</t>
  </si>
  <si>
    <t>学位</t>
  </si>
  <si>
    <t>专业</t>
  </si>
  <si>
    <t>备注</t>
  </si>
  <si>
    <t>其他
要求</t>
  </si>
  <si>
    <t>单位简介
（岗位职责）</t>
  </si>
  <si>
    <t>招聘
专场</t>
  </si>
  <si>
    <t>单位
地址</t>
  </si>
  <si>
    <t>招聘咨询联系方式</t>
  </si>
  <si>
    <t>咨询和现场报名
联系电话</t>
  </si>
  <si>
    <t>邮箱</t>
  </si>
  <si>
    <t>市属</t>
  </si>
  <si>
    <t>德阳市委宣传部</t>
  </si>
  <si>
    <t>德阳市新闻传媒中心</t>
  </si>
  <si>
    <t>专技</t>
  </si>
  <si>
    <t>硕士研究生及以上</t>
  </si>
  <si>
    <t>与学历相对应的学位</t>
  </si>
  <si>
    <t>理论经济学（0201）；应用经济学(0202)</t>
  </si>
  <si>
    <t>经济类记者，需有较强的新闻采编能力，熟练掌握新闻采写、深度报道、评论撰稿。具备扎实经济专业分析能力。</t>
  </si>
  <si>
    <t>德阳市新闻传媒中心为差额拨款的公益二类事业单位。主要开展广播电视、报纸和新媒体节目、稿件的采编、审查、播发及对外交流活动等。     
岗位职责：主要从事策划、采写经济领域消息、评论、深度报道和视频拍摄制作等工作。</t>
  </si>
  <si>
    <t>德阳市泰山南路二段366号</t>
  </si>
  <si>
    <t>王老师：0838-2201731</t>
  </si>
  <si>
    <t>王老师：13881080957</t>
  </si>
  <si>
    <t>4795830qq。com</t>
  </si>
  <si>
    <t>中共德阳市委外事工作委员会办公室</t>
  </si>
  <si>
    <t>德阳市外事服务中心</t>
  </si>
  <si>
    <t>管理</t>
  </si>
  <si>
    <t>不限</t>
  </si>
  <si>
    <t>无</t>
  </si>
  <si>
    <t>熟练掌握一门外语或有留学经历者优先。</t>
  </si>
  <si>
    <t>德阳市外事服务中心为中共德阳市委外事工作委员会办公室所属公益一类事业单位，主要职责是协助市委外办办理全市因公出国（境）、特定国家来华邀请等手续，为全市涉外单位提供外事接待服务指导工作。
岗位职责：主要从事综合协调、涉外活动筹办、涉外接待翻译等工作。</t>
  </si>
  <si>
    <t>德阳市旌阳区泰山南路一段17号</t>
  </si>
  <si>
    <t>向老师：
0838-2201878</t>
  </si>
  <si>
    <t>向老师：13981065677</t>
  </si>
  <si>
    <t>dyswwb321@163.com</t>
  </si>
  <si>
    <t>中共德阳市委网络安全和信息化委员会办公室</t>
  </si>
  <si>
    <t>德阳市互联网不良与违法信息举报中心（德阳市网络应急指挥中心）</t>
  </si>
  <si>
    <t>文学（05）</t>
  </si>
  <si>
    <t>德阳市互联网不良与违法信息举报中心（德阳市网络应急指挥中心）为中共德阳市委网信办所属公益一类事业单位。主要负责监测发现在网络平台出现的谣言和虚假信息，及时开展辟谣和澄清工作，组织创作辟谣作品，普及辟谣知识。</t>
  </si>
  <si>
    <t>德阳市泰山南路一段17号</t>
  </si>
  <si>
    <t>梁老师
0838-6169266</t>
  </si>
  <si>
    <t>dywxbzhk@163.com</t>
  </si>
  <si>
    <t>德阳市人民政府办公室</t>
  </si>
  <si>
    <t>德阳市市民服务中心中心</t>
  </si>
  <si>
    <t>计算机科学与技术一级学科（0812）、电子科学与技术一级学科（0809）、统计学专业（020208）、统计学一级学科（0714）、应用统计一级学科（0252）、电子信息一级学科（0854）、数学一级学科（(0701）</t>
  </si>
  <si>
    <t>德阳市市民服务中心为市政府办管理的公益一类事业单位。主要职责是承担全市政务服务便民热线和书记、市长信箱等线上渠道的非紧急类政务服务诉求受理、处置等事务性工作；牵头全市民生实事项目收集、验收等事务性工作；负责热线信息化平台维护管理；推动深化接诉即办改革，12345热线与城市治理、基层治理相融合发展等事务性工作。
岗位职责：主要从事推动接诉即办改革，数据统计分析、诉求调度处置、问题督查督办、相关文稿撰写等工作。</t>
  </si>
  <si>
    <t>德阳市旌阳区泰山南路二段733号银鑫.五洲广场34楼。</t>
  </si>
  <si>
    <t>蒋老师：0838-08386151327</t>
  </si>
  <si>
    <t>蒋老师：（13568213098）</t>
  </si>
  <si>
    <t>zhxtk12345@163.com</t>
  </si>
  <si>
    <t>德阳市住房公积金管理中心</t>
  </si>
  <si>
    <t>中国语言文学（0501）、新闻传播学（0503）、新闻与传播（0552）</t>
  </si>
  <si>
    <t>工作地点在区（市、县）管理部，以具体工作安排为准。</t>
  </si>
  <si>
    <t>中共党员（不含预备党员）：由所在党支部出具中共党员证明材料</t>
  </si>
  <si>
    <t>德阳市住房公积金管理中心为直属于市人民政府的正县级事业单位，主要职责是负责管理职工住房公积金的缴存、提取、使用等。
岗位职责：主要负责根据业务需求，撰写各类报告、计划、总结、新闻稿、宣传资料等文字材料，协助处理各类综合事务、配合做好公积金政策宣传工作。</t>
  </si>
  <si>
    <t xml:space="preserve">德阳市松花江北路8号五洲广场22楼10-12层  
</t>
  </si>
  <si>
    <t>杨老师：
0838-2370198</t>
  </si>
  <si>
    <t>杨老师：18683836661</t>
  </si>
  <si>
    <t>125664620@qq.com</t>
  </si>
  <si>
    <t>德阳市交通运输局</t>
  </si>
  <si>
    <t>德阳市公路养护直属二段</t>
  </si>
  <si>
    <t>专技十二级及以下</t>
  </si>
  <si>
    <t>土木工程专业（080814）、桥梁与隧道工程专业（081406）、交通运输工程专业（0823）、交通运输专业（0861）、城乡规划学专业（0833）、金融学专业（0251）、会计学专业（120201）</t>
  </si>
  <si>
    <t>工作地点：
广汉</t>
  </si>
  <si>
    <t>德阳市公路养护直属二段是德阳市交通运输局所属的正科级公益一类事业单位。
负责管辖路段公路的日常养护管理工作，包括桥梁及公路设施维护、保养；负责组织实施大中修工程、专项工程；负责单位财务管理等工作。</t>
  </si>
  <si>
    <t>德阳市广汉市雒城镇桂林路一段98号（邮编618300）</t>
  </si>
  <si>
    <t>朱老师
08382302546</t>
  </si>
  <si>
    <t>德阳市交通重点项目服务中心</t>
  </si>
  <si>
    <t>德阳市交通重点项目服务中心是德阳市交通运输局所属的正科级公益一类事业单位。
负责做好德阳市境内高速公路、市本级牵头的交通重点项目建设协调服务保障工作；负责市本级交通运输项目的融资研究及财务管理等工作。</t>
  </si>
  <si>
    <t>德阳市旌阳区泰山南路一段200号（邮编618000）</t>
  </si>
  <si>
    <t>德阳市经济和信息化局</t>
  </si>
  <si>
    <t>德阳市企业服务中心</t>
  </si>
  <si>
    <t>德阳市企业服务中心是德阳市经济和信息化局的公益一类事业单位，负责贯彻落实国家及省市关于促进企业发展的方针政策，依法维护企业合法权益；负责搭建企业服务平台，建立健全企业服务体系；负责组织协调各类企业服务机构，优化配置服务资源，为企业提供政策咨询、法律服务、供需对接等服务。招聘岗位主要对接涉外企业需求，提供相关政策咨询和服务，协助开展涉外活动；协助企业开展项目申报、管理，提供政策咨询等服务；开展政策宣传与企业推广，打造特色服务品牌。</t>
  </si>
  <si>
    <t>德阳市旌阳区蒲江街33号</t>
  </si>
  <si>
    <t>金老师、雷老师：0838-2515270</t>
  </si>
  <si>
    <t>513704656@qq.com</t>
  </si>
  <si>
    <t>德阳市科学技术局</t>
  </si>
  <si>
    <t>德阳市生产力促进中心</t>
  </si>
  <si>
    <t>金融（0251）；数字经济（0258）；机械工程（0802）；材料科学与工程（0805）；信息与通信工程（0810）；计算机科学与技术（0812）；软件工程（0835）；电子信息（0854）；机械（0855）；材料与化工（0856）</t>
  </si>
  <si>
    <t>德阳市生产力促进中心是德阳市科学技术局所属公益一类事业单位，主要职责是负责推进技术创新体系建设，推进科技交流与合作，为企业和创新创业人员提供科技信息、技术服务、技术咨询、项目对接和科技人才交流与合作服务，承担技术市场管理工作，促进科技企业发展等。 
岗位职责：主要从事为企业和创新创业人员提供政策指导服务相关工作及综合文稿工作，落实上级部门及领导交办的其他工作。</t>
  </si>
  <si>
    <t>德阳市旌阳区岷江东路126号</t>
  </si>
  <si>
    <t>陈老师：18483651966</t>
  </si>
  <si>
    <t>1985476218@qq.com</t>
  </si>
  <si>
    <t>德阳市民政局</t>
  </si>
  <si>
    <t>德阳市养老服务发展促进中心</t>
  </si>
  <si>
    <t>会计（1253）；法学（0301）；</t>
  </si>
  <si>
    <t>德阳市养老服务发展促进中心为公益一类事业单位，主要职责是开展政策调研的事务性工作、养老服务投资项目信息收集发布、对接协调、项目落地、跟踪服务等工作；提供养老服务政策的咨询和宣传工作；负责指导全市养老服务人才队伍建设、老年教育、养老服务机构标准化建设、老年人能力评估等工作。
岗位职责：从事市养老服务发展促进中心综合管理相关工作。</t>
  </si>
  <si>
    <t>德阳市旌阳区长江西路一段37号。</t>
  </si>
  <si>
    <t>张老师：</t>
  </si>
  <si>
    <t>张老师：13020013097</t>
  </si>
  <si>
    <t>644895843@qq.com</t>
  </si>
  <si>
    <r>
      <rPr>
        <sz val="18"/>
        <color rgb="FF000000"/>
        <rFont val="方正仿宋_GB2312"/>
        <charset val="134"/>
      </rPr>
      <t>中国汉语文学（0501）、政治学（0302）、纪检监察学一级学科（0308）、工程管理一级学科（1256）、 建筑学一级学科（0813）、土木工程一级学科（0814 ）、管理科学与工程（1201）、审计一级学科（1257）、会计一级学科（1253 ）、税务一级学科（0253）、工商管理学（1202）、计算机科学与技术一级学科（0812）、计算机科学与技术一级学科（0775）、 教育学（0401）、秘书学（0501Z5）审计学（1204Z2）、审计学（1202Z7）、会计学（120201）</t>
    </r>
    <r>
      <rPr>
        <b/>
        <sz val="18"/>
        <color rgb="FF000000"/>
        <rFont val="方正仿宋_GB2312"/>
        <charset val="134"/>
      </rPr>
      <t>、</t>
    </r>
    <r>
      <rPr>
        <sz val="18"/>
        <color rgb="FF000000"/>
        <rFont val="方正仿宋_GB2312"/>
        <charset val="134"/>
      </rPr>
      <t>纪检监察学一级学科（0308）、工程管理一级学科（1256）、 建筑学一级学科（0813）、土木工程一级学科（0814 ）、管理科学与工程（1201）、审计一级学科（1257）、会计一级学科（1253 ）、税务一级学科（0253）、工商管理学（1202）、计算机科学与技术一级学科（0812）、计算机科学与技术一级学科（0775）、 教育学（0401）、秘书学（0501Z5）审计学（1204Z2）、审计学（1202Z7）、会计学（120201）</t>
    </r>
  </si>
  <si>
    <t>0838-25091393</t>
  </si>
  <si>
    <t>德阳市农业农村局</t>
  </si>
  <si>
    <t>德阳市农业科教站</t>
  </si>
  <si>
    <t>农学（09）</t>
  </si>
  <si>
    <t>德阳市农业科教站为德阳市农业农村局所属公益一类事业单位，主要职责是负责全市农业科技项目及科技成果管理；搞好农业质量工作，承办农业教育培训的组织与实施工作；指导农业技术推广服务体系建设；承办农业植物新品种和农业生物资源的保护、管理工作。</t>
  </si>
  <si>
    <t>德阳市旌阳区亭江街89号</t>
  </si>
  <si>
    <t>曾老师：18781002562</t>
  </si>
  <si>
    <t>0838-2503171</t>
  </si>
  <si>
    <t>726570152@qq.com</t>
  </si>
  <si>
    <t>德阳市动物疫病预防控制中心</t>
  </si>
  <si>
    <t>德阳市动物疫病预防控制中心为德阳市农业农村局所属公益一类事业单位，主要职能是负责动物疫病预防、控制、扑灭的防控策略与技术措施的制订和实施，动物疫病防控物资的组织与供应，动物标识和疫病可追溯体系建设的实施；突发重大动物疫情应急处置的技术工作和控制效果评估，动物疫病的实验室病原分离鉴定与分析、免疫抗体检测与分析评估，动物产品安全相关技术检测；动物疫病流行病学调查、疫情预警、预报；兽医新技术推广应用指导和兽医专业技术人员培训等。</t>
  </si>
  <si>
    <t>德阳市旌阳区珠江西路220号</t>
  </si>
  <si>
    <t>德阳市饲料站</t>
  </si>
  <si>
    <t>德阳市饲料站为德阳市农业农村局所属公益一类事业单位，主要职能是负责饲料资源开发利用；饲料生产配方技术指导及先进技术开发、推广；饲料监测等。</t>
  </si>
  <si>
    <t>乡村振兴中心</t>
  </si>
  <si>
    <t>德阳市乡村振兴中心为德阳市农业农村局下属一类事业单位。主要职责为负责巩固脱贫攻坚成果与乡村振兴有效衔接信息化建设管理工作，统计报表审核、汇总、上报工作，宣传和信息工作等。</t>
  </si>
  <si>
    <t>德阳市审计局</t>
  </si>
  <si>
    <t>德阳市纪巡审联动服务中心</t>
  </si>
  <si>
    <t>中国汉语文学（0501）;政治学（0302）;纪检监察学一级学科（0308）、工程管理一级学科（1256）、 建筑学一级学科（0813）、土木工程一级学科（0814 ）、管理科学与工程（1201）、审计一级学科（1257）、会计一级学科（1253 ）、税务一级学科（0253）、工商管理学（1202）、计算机科学与技术一级学科（0812）、计算机科学与技术一级学科（0775）、 教育学（0401）、秘书学（0501Z5）审计学（1204Z2）、审计学（1202Z7）、会计学（120201）。纪检监察学一级学科（0308）、工程管理一级学科（1256）、 建筑学一级学科（0813）、土木工程一级学科（0814 ）、管理科学与工程（1201）、审计一级学科（1257）、会计一级学科（1253 ）、税务一级学科（0253）、工商管理学（1202）、计算机科学与技术一级学科（0812）、计算机科学与技术一级学科（0775）、 教育学（0401）、秘书学（0501Z5）审计学（1204Z2）、审计学（1202Z7）、会计学（120201）</t>
  </si>
  <si>
    <t>德阳市纪巡审联动服务中心为德阳市审计局所属正科级公益一类事业单位，主要职责是承担纪检监察、巡察、审计联动监督相关事务性工作，完成市审计局交办的其他任务。
岗位职责：从事纪检监察、巡察、审计联动监督等事务性工作。</t>
  </si>
  <si>
    <t>德阳市旌阳区龙泉山南路一段75号。</t>
  </si>
  <si>
    <t>蒋老师、王老师：</t>
  </si>
  <si>
    <t>蒋老师：</t>
  </si>
  <si>
    <t>1474083234@qq.com</t>
  </si>
  <si>
    <t>德阳市市场监督管理局</t>
  </si>
  <si>
    <t>德阳市检验检测中心</t>
  </si>
  <si>
    <t>专业技术岗位</t>
  </si>
  <si>
    <t>仪器科学与技术（0804）、材料科学与工程（0805）、电气工（0808）、电子科学与技术（0809）、信息与通信工程（0810）、计算机科学与技术（0812）、化学工程与技（0817）</t>
  </si>
  <si>
    <t xml:space="preserve">德阳市检验检测中心为市市场监管局所属正科级公益一类事业单位。主要职责：为政府行使质量安全公共服务职能提供技术支撑，负责全市社会公用计量标准建设，承担计量强制检定、以及工业产品、纤维（含棉花等）及其制品质量安全风险监测与评估等职责。
</t>
  </si>
  <si>
    <t>（二）</t>
  </si>
  <si>
    <t>德阳市富春江路8号</t>
  </si>
  <si>
    <t>周老师：18781069822</t>
  </si>
  <si>
    <t>周老师：18781069822   狄老师：15892885572</t>
  </si>
  <si>
    <t>dyjyjc01@163.com</t>
  </si>
  <si>
    <t>德阳市发展改革委员会</t>
  </si>
  <si>
    <t>德阳市重大项目推进中心</t>
  </si>
  <si>
    <t>区域经济学（020202）；产业经济学（020205）。</t>
  </si>
  <si>
    <t>德阳市重大项目推进中心为市发改委所属副县级公益一类事业单位，主要职责是承担重大项目推进相关事务性工作，主要负责推进全市重大项目储备、包装、融资及要素保障工作，研究全市重大项目涉及的重大问题，并提出有效建议。 
岗位职责：主要从事经济研究分析等综合文稿工作；项目储备、包装、推进等要素保障工作；领导交办的其他工作。</t>
  </si>
  <si>
    <t>长江西路一段101号。</t>
  </si>
  <si>
    <t>侯老师：18783849277</t>
  </si>
  <si>
    <t>dyfgrsk@163.com</t>
  </si>
  <si>
    <t>德阳市检验检测中心为市市场监管局所属正科级公益一类事业单位。主要职责：为政府行使质量安全公共服务职能提供技术支撑，负责全市社会公用计量标准建设，承担计量强制检定、以及工业产品、纤维（含棉花等）及其制品质量安全风险监测与评估等职责。</t>
  </si>
  <si>
    <t>德阳市食品药品安全检验检测中心</t>
  </si>
  <si>
    <t>生物与医药（0860）、生物学（0710）</t>
  </si>
  <si>
    <t>公益一类事业单位，负责全市食品药品化妆品保健品检验检测以及检验标准的研究和技术指导。实验室近万平米，拥有先进的实验室装备如三重四级杆串联液/气质联用仪、自动基因测序仪等，仪器设备原值七千多万元；现有博士1人硕士15人，高级职称10人中级职称22人的专技队伍。
岗位职责：主要从事药品、化妆品检验检测以及检验标准的研究和技术指导。</t>
  </si>
  <si>
    <t>德阳市旌阳区韶山路北段16号</t>
  </si>
  <si>
    <t>董老师：13550651002</t>
  </si>
  <si>
    <t>曾老师：18683630222   狄老师：15892885572</t>
  </si>
  <si>
    <t>270231095@qq.com</t>
  </si>
  <si>
    <t>德阳市体育局</t>
  </si>
  <si>
    <t>德阳市体育场馆中心</t>
  </si>
  <si>
    <r>
      <rPr>
        <sz val="22"/>
        <rFont val="方正仿宋_GB2312"/>
        <charset val="134"/>
      </rPr>
      <t xml:space="preserve">体育教育训练学专业（040303）、体育教学专业（045201）、运动训练专业、 (050100)中国语言文学(050102)语言学及应用语言学
</t>
    </r>
    <r>
      <rPr>
        <sz val="22"/>
        <rFont val="Arial"/>
        <charset val="134"/>
      </rPr>
      <t> </t>
    </r>
    <r>
      <rPr>
        <sz val="22"/>
        <rFont val="方正仿宋_GB2312"/>
        <charset val="134"/>
      </rPr>
      <t>(050103)汉语言文字学</t>
    </r>
    <r>
      <rPr>
        <sz val="22"/>
        <rFont val="Arial"/>
        <charset val="134"/>
      </rPr>
      <t> </t>
    </r>
    <r>
      <rPr>
        <sz val="22"/>
        <rFont val="方正仿宋_GB2312"/>
        <charset val="134"/>
      </rPr>
      <t>(0501J1)汉语言文化国际教育、会计学（120201）、会计（1253）</t>
    </r>
  </si>
  <si>
    <t>德阳市体育场馆中心是德阳市体育局直属公益二类事业单位，承担体育馆体育场、游泳场和网球馆的管理；开发体育设施的布局和养护；承办相关体育竞赛、文艺、商展、社会公益活动；承办游泳场的水质监测和处理及安全救护工作。</t>
  </si>
  <si>
    <t>德阳市泰山南路一段147号</t>
  </si>
  <si>
    <t>朱敏2202451、18383812263</t>
  </si>
  <si>
    <t>27786072@qq.com</t>
  </si>
  <si>
    <t>德阳市卫生健康委员会</t>
  </si>
  <si>
    <t>德阳市中心血站</t>
  </si>
  <si>
    <t>内科学专业（105101）</t>
  </si>
  <si>
    <t>按照《血站质量管理规范》3.4条规定传染病人和经血传播疾病病原体携带者不能从事采血、制备、供血业务工作，体检需要增加血液传播疾病四项检查。</t>
  </si>
  <si>
    <t>临床类别执业医师资格证书</t>
  </si>
  <si>
    <t>德阳市卫生健康委员会所属公益一类事业单位。               主要职责：德阳市中心血站按照省级人民政府卫生计生行政部门的要求，在规定范围内开展无偿献血者的招募、血液的采集与制备、临床用血供应以及医疗用血的业务指导等工作，承担供血区域范围内血液储存的质量控制，对所在行政区域内的中心血库进行质量控制，承担卫生计生行政部门交办的任务。招聘岗位主要负责献血者体检征询等方面工作。</t>
  </si>
  <si>
    <t>德阳市鞍山路91号</t>
  </si>
  <si>
    <t>马莹老师：13981000002</t>
  </si>
  <si>
    <t>dyxzbgs@163.com</t>
  </si>
  <si>
    <t>德阳市疾病预防控制中心（德阳市卫生监督所）</t>
  </si>
  <si>
    <t>公共卫生一级学科；公共卫生与预防医学一级学科</t>
  </si>
  <si>
    <t>德阳市疾病预防控制中心（德阳市卫生监督所）为德阳市卫生健康委员会所属公益一类事业单位，成立于2003年4月8日，现为三级甲等机构，是集疾病预防与控制、监测预警、应急处置、检验检测、健康促进、技术指导、信息管理、卫生监督等一体的卫生防病机构。目前我中心正在新建，占地15亩，投资1.65亿，预计2027年建成使用。招聘岗位主要负责开展传染病防治、免疫规划、地方病防治、慢性非传染性疾病防治、放射卫生、职业卫生、食品卫生、环境卫生、突发公共卫生事件应急处置等工作。</t>
  </si>
  <si>
    <t>德阳市千山街一段一号</t>
  </si>
  <si>
    <t>李老师：18181143033；尹老师17780468048</t>
  </si>
  <si>
    <t>dycdcrs@163.com</t>
  </si>
  <si>
    <t>公共卫生一级学科；公共卫生与预防医学一级学科；临床检验诊断学专业（100208、105120）；医学生物化学与分子生物学专业（1001Z3）；病原生物学专业（100103)；生物信息学（0710J3）</t>
  </si>
  <si>
    <t>德阳市疾病预防控制中心（德阳市卫生监督所）为德阳市卫生健康委员会所属公益一类事业单位，成立于2003年4月8日，现为三级甲等机构，是集疾病预防与控制、监测预警、应急处置、检验检测、健康促进、技术指导、信息管理等一体的卫生防病机构。目前我中心正在新建，占地15亩，投资1.65亿，预计2027年建成使用。招聘岗位主要从事实验室检验检测和实验室质量控制等工作。</t>
  </si>
  <si>
    <t>德阳市文化广播电视和旅游局</t>
  </si>
  <si>
    <t>德阳市图书馆</t>
  </si>
  <si>
    <t>新闻传播学一级学科（0503）；新闻与传播一级学科（0552）；戏剧与影视一级学科（1354）</t>
  </si>
  <si>
    <t>德阳市图书馆为德阳市文化广播电视和旅游局下属公益一类事业单位，致力于传递科学情报，提高科学文化水平，进行社会教育，保存图书文化遗产工作。</t>
  </si>
  <si>
    <t>德阳市岷江西路建筑业之家</t>
  </si>
  <si>
    <t>罗老师：18683895999</t>
  </si>
  <si>
    <t>陈老师：15708417114</t>
  </si>
  <si>
    <t>1744026344@qq.com</t>
  </si>
  <si>
    <t>德阳市博物馆</t>
  </si>
  <si>
    <t>新闻传播学一级学科（0503）；新闻与传播一级学科（0552）</t>
  </si>
  <si>
    <t>德阳市博物馆为德阳市文化广播电视和旅游局下属公益一类事业单位，主要负责德阳文庙的保护管理、研究、对外开放和馆藏文物的保护工作，并指导各县（市、区）国有文物收藏单位开展馆藏文物的保护研究等工作。
从事负责文献资源供给、编目与推介，策划全民阅读活动、培育特色品牌，协助特藏及地方文献保护活化，优化智慧服务流程。
主要负责博物馆各类访客接待、日常活动讲解、宣传文案撰写与图文素材管理等工作。</t>
  </si>
  <si>
    <t>德阳市旌阳区文庙街133号</t>
  </si>
  <si>
    <t>李老师：13890222208</t>
  </si>
  <si>
    <t>德阳市住房和城乡建设局</t>
  </si>
  <si>
    <t>德阳市住房保障和房地产事务中心</t>
  </si>
  <si>
    <t>应用经济学(0202)、管理科学与工程(1201)</t>
  </si>
  <si>
    <t>单位简介：德阳市所属公益一类事业单位，牵头统筹全市棚户区改造、老旧小区改造、既有住宅电梯增设、保障性租赁住房、城市更新等工作；承担市区各类房屋交易、房屋租赁服务、房地产中介机构与评估机构管理；物业行业管理；市区住宅专项维修资金归集和使用管理；市区直管公房、公共租赁住房管理；城市规划区白蚁防治；既有房屋安全管理。
岗位职责：主要负责房屋交易管理、房地产行业企业管理、房地产市场经济分析等工作。</t>
  </si>
  <si>
    <t>德阳市旌阳区瑞河街57号</t>
  </si>
  <si>
    <t>侯老师：0838-2551568</t>
  </si>
  <si>
    <t>土木工程(0814)、工程管理(1256)、工程财务与造价管理(1201J1)</t>
  </si>
  <si>
    <t>单位简介：德阳市所属公益一类事业单位，牵头统筹全市棚户区改造、老旧小区改造、既有住宅电梯增设、保障性租赁住房、城市更新等工作；承担市区各类房屋交易、房屋租赁服务、房地产中介机构与评估机构管理；物业行业管理；市区住宅专项维修资金归集和使用管理；市区直管公房、公共租赁住房管理；城市规划区白蚁防治；既有房屋安全管理。
岗位职责：主要负责统筹推进全市棚户区改造、老旧小区改造、既有住宅电梯增设、保障性租赁住房、城市更新等民生实事工程。</t>
  </si>
  <si>
    <t>德阳市建设工程造价站</t>
  </si>
  <si>
    <t>管理科学与工程（1201）、工程管理（1256）</t>
  </si>
  <si>
    <t>单位简介：德阳市所属公益一类事业单位，主要职责服务建筑市场。贯彻执行造价法规、政策、规范、定额；工程造价信息发布；竣工结算确认、施工企业工程取费证管理、安全文明施工措施费费率核定情况：额解释及计价纠纷协调；工程造价咨询执业活动监管及造价人员管理。
岗位职责：主要从事定额解释与计价纠纷调解、材料价格采编、造价咨询等造价方面工作。</t>
  </si>
  <si>
    <t>雷老师：0838-2553232</t>
  </si>
  <si>
    <t>德阳市市政设施和园林建设处</t>
  </si>
  <si>
    <t>市政工程（含给排水等）（085905）、市政工程(081403)、工程管理(125601)、
工程管理(0814Z1)、建设工程管理（0814Z1）</t>
  </si>
  <si>
    <t>单位简介：德阳市所属公益一类事业单位，主要负责主城区内的道路基础设施、给排水管网、城市照明设施和园林的建设与更新。
岗位职责：主要负责城区道路、给排水、照明、园林绿化各类工程的建设与更新工作，参与项目设计审核、招投标、现场施工质量进度安全管理，把控工程变更与造价，完成项目验收等工作。</t>
  </si>
  <si>
    <t>漆老师：13550645301</t>
  </si>
  <si>
    <t>德阳市自然资源和规划局</t>
  </si>
  <si>
    <t>德阳市国土空间规划编制研究中心</t>
  </si>
  <si>
    <t>国土空间规划（0705Z7）；建筑学(081300)、市政工程(081403)、城市地下空间工程(0814J3)、建筑与城乡规划设计(0814Z1)、道路与交通工程(0814Z2)、城市交通(0823J1)、城乡建设工程与管理(0828J1)、城乡规划学(083300)、建筑(085100)、城乡规划(085300)、市政工程（含给排水等）(085905)、风景园林(086200)；土地资源管理(120405)、城市规划与管理(1204Z1)</t>
  </si>
  <si>
    <t>德阳市国土空间规划编制研究中心为德阳市自然资源和规划局所属公益一类事业单位，主要职责是为德阳市自然资源和规划局提供国土空间规划相关技术支撑。
岗位职责：主要从事国土空间规划编制、各类工程设计方案技术审查以及其他自然资源管理项目的相关事务性工作。</t>
  </si>
  <si>
    <t>德阳市旌阳区凯江路二段109号。</t>
  </si>
  <si>
    <t>谢老师：13550608822</t>
  </si>
  <si>
    <t>dyzrzyghjrsk@163.com</t>
  </si>
  <si>
    <t>德阳市耕地保护中心</t>
  </si>
  <si>
    <t>地图学与地理信息系统 (070503)、地质学（070900）、生态学 （071300）、遥感科学与技术(078700)；地质资源与地质工程（0818）；(0903)农业资源与环境、(0907)林学；土地资源管理 （120405）</t>
  </si>
  <si>
    <t>德阳市耕地保护中心为德阳市自然资源和规划局所属公益一类事业单位，主要职责是承担全市耕地保护事务性工作，配合市级田长制办公室开展辅助性、技术性、事务性工作。      
岗位职责：主要从事田长制落地保障、永久基本农田管理、耕地占补平衡核查、土地综合整治、临时用地监管、用地转用报批等耕地保护相关事务与技术工作。</t>
  </si>
  <si>
    <t>法学（0301）；中国语言文学（050100）、汉语言文字学（050103）；地质学（070900）、生态学 （071300）；地质资源与地质工程（0818）；(0903)农业资源与环境、(0907)林学；土地资源管理 （120405）</t>
  </si>
  <si>
    <t>德阳市不动产登记中心</t>
  </si>
  <si>
    <t>测绘科学与技术(0816)、测绘工程（085704）、土地资源管理（120405）</t>
  </si>
  <si>
    <t>德阳市不动产登记中心为德阳市自然资源和规划局所属公益一类事业单位，主要职责是承担市本级管辖范围内各类自然资源和不动产登记工作。
岗位职责：主要从事不动产登记政策研究和实务工作。</t>
  </si>
  <si>
    <t>德阳市土地收购储备中心</t>
  </si>
  <si>
    <t>法学（0301）；中国语言文学（050100）、汉语言文字学（050103）；会计学（120201）；土地资源管理（120405）；会计（1253）</t>
  </si>
  <si>
    <t>德阳市土地收购储备中心为德阳市自然资源和规划局所属公益一类事业单位，主要职责是负责市本级经营性用地供地计划并会同相关单位做好供地前期准备事务，按照市政府要求做好土地收储工作，完成年度土地出让基金收入等。      
岗位职责：主要从事土地收储、整治、运营和综合文稿等相关工作。</t>
  </si>
  <si>
    <t>德阳市自然资源基层服务中心</t>
  </si>
  <si>
    <t>哲学（01）；法学（03）；文学（05）；管理学（12）</t>
  </si>
  <si>
    <t>德阳市自然资源基层服务中心为德阳市自然资源和规划局所属公益一类事业单位，主要职责是承担市辖区自然资源所的管理工作。
岗位职责：主要承担市辖区自然资源所的队伍建设、业务培训等管理工作。</t>
  </si>
  <si>
    <t>食品科学与工程（0832）、农业（0951）</t>
  </si>
  <si>
    <t>德阳市城市管理行政执法局</t>
  </si>
  <si>
    <t>德阳市园林管护中心</t>
  </si>
  <si>
    <t>研究生：城乡规划学一级学科（083300）、风景园林一级学科，（086200）、园林植物与观赏园艺专业（090706）、园林植物学专业（0907Z1）、城乡规划专业（085300）</t>
  </si>
  <si>
    <t>德阳市园林管护中心是公益一类事业单位。主要负责代行全市城市园林绿化行业主管职责、统筹负责全市城市绿化标准制定、协调推进、重点落地及对上衔接；城市公共绿化、园林景点的维护管理；名木古树建档挂牌管理；城市园林绿化设施维修、维护和鲜花布置；旌湖湖面保洁；阶段性临时决定的园林设施改造项目建设；配合进行我市绿化设计方案审批工作等。  
岗位职责：负责协助开展本市城市园林绿化领域技术标准与管理规范的编制工作，参与绿化工程设计方案、区域绿地系统规划及相关方案的技术审查等工作。</t>
  </si>
  <si>
    <t>四川省德阳市旌阳区庐山南路三段10号</t>
  </si>
  <si>
    <t>马老师，0838-2536056，18981000192</t>
  </si>
  <si>
    <t>455400161@qq.com</t>
  </si>
  <si>
    <t>德阳市市容环境卫生管护中心</t>
  </si>
  <si>
    <t>环境科学与工程一级学科（0830）、资源与环境一级学科（0857）</t>
  </si>
  <si>
    <t>德阳市市容环境卫生管护中心为德阳市城管执法局所属公益一类事业单位，主要职能是负责市规划区内的城市市容和环境卫生管理工作；对各县（市、区）的环卫工作开展业务指导；进行环卫行业技术研究、推广；负责城市市容、环境卫生科学知识及法律法规的宣传教育工作；负责生活垃圾终端处置项目监管工作。
岗位职责：主要负责生活垃圾终端处置项目监管工作等。</t>
  </si>
  <si>
    <t>德阳市旌阳区天山南路2段237号</t>
  </si>
  <si>
    <t>郭老师，0838-2919364</t>
  </si>
  <si>
    <t>782483746@qq.com</t>
  </si>
  <si>
    <t>市城市管理行政执法局</t>
  </si>
  <si>
    <t>德阳市公园管护中心</t>
  </si>
  <si>
    <t>风景园林一级学科、建筑学一级学。</t>
  </si>
  <si>
    <t>德阳市公园管护中心为公益一类事业单位。主要职责：负责对东湖山公园、城北城际站站前广场、钟鼓楼广场和玄珠湖、庐山公园及授权管理的城市园林景点进行管理、维护及经营工作。
岗位职责：主要从事公园工程建设项目管理工作；对植物养护进行技术指导，确保公园、广场绿化景观维护水平；指导实施公园节日氛围营造工作等。</t>
  </si>
  <si>
    <t>德阳市泰山北路111号</t>
  </si>
  <si>
    <t>张老师，       0838-2272116</t>
  </si>
  <si>
    <t>568161749@qq.com</t>
  </si>
  <si>
    <t>德阳市市政工程管护处</t>
  </si>
  <si>
    <t>土木工程一级学科 ，土木水利一级学科</t>
  </si>
  <si>
    <t>德阳市市政工程管护处为德阳市城市管理行政执法局所属公益一类事业单位，主要职能是负责市建成区内道路、桥梁、隧道及配套设施的管理、维护、改造；负责城市排水（雨、污）设施的管理和维护；负责城市地下管网的管理；负责阶段性临时决定的市政设施改造项目的建设。
岗位职责：主要从事单位市政道路管理工作或者地下管网管理工作或者从事桥梁监管工作。</t>
  </si>
  <si>
    <t>德阳市镇江街3号</t>
  </si>
  <si>
    <t>李老师，       0838-2231827 13881015125</t>
  </si>
  <si>
    <t>4007732975qq.com</t>
  </si>
  <si>
    <t>药学（1007）、药学（1055）</t>
  </si>
  <si>
    <t>德阳市司法局</t>
  </si>
  <si>
    <t>德阳仲裁委秘书处</t>
  </si>
  <si>
    <t>民商法学（030105）经济法学（30107）</t>
  </si>
  <si>
    <t>德阳仲裁委秘书处为公益二类事业单位，主要职责是负责经济纠纷和民事权益仲裁。
岗位职责：综合管理及仲裁案件办理</t>
  </si>
  <si>
    <t>德阳市旌阳区庐山南路239号法律事务大厦5楼</t>
  </si>
  <si>
    <t>徐老师：0838-2902294</t>
  </si>
  <si>
    <t>徐老师：19983268685</t>
  </si>
  <si>
    <t>280410870@qq.com</t>
  </si>
  <si>
    <t>什邡市</t>
  </si>
  <si>
    <t>什邡市纪委监委</t>
  </si>
  <si>
    <t>什邡市纪委监委网络政务与电教中心</t>
  </si>
  <si>
    <t>计算机技术（085404）、软件工程（085405）、大数据技术与工程（085411）、计算机应用技术（081203）</t>
  </si>
  <si>
    <t>中共党员（含预备党员）</t>
  </si>
  <si>
    <t>什邡市纪委监委网络政务与电教中心属公益一类全额拨款事业单位，主要职责是纪检监察宣传教育、派驻联络、廉政文化建设、信息化建设，为监督检查、审查调查提供大数据技术支撑、办案保障与执纪协调等多项职能。                               岗位职责：信息化系统搭建运维、大数据平台建设与数据归集分析、软硬件及网络安全保障、承担审查调查技术支撑等。</t>
  </si>
  <si>
    <t>什邡市文兴路159号。</t>
  </si>
  <si>
    <t>赵老师：18048570018</t>
  </si>
  <si>
    <t>583933891@qq.com</t>
  </si>
  <si>
    <t>什邡市水利局</t>
  </si>
  <si>
    <t>什邡市水土保持监督站</t>
  </si>
  <si>
    <t>水土保持与荒漠化防治（090707）；
环境工程（083002）；环境工程（085701）</t>
  </si>
  <si>
    <t>什邡市水土保持监督站为什邡市水利局所属公益一类事业单位，主要职责是贯彻执行国家关于水土保持的方针政策和法律、法规；对全市水土保持工作监督，治理、预防、监测水土流失，监督水土保持方案的实施和竣工验收；核定水土保持补偿费的征收和使用管理等。      
岗位职责：监督水土保持方案的实施和竣工验收以及综合文稿等工作。</t>
  </si>
  <si>
    <t>什邡市蓥华山路南段61号</t>
  </si>
  <si>
    <t>陈老师：13550659258</t>
  </si>
  <si>
    <t>263666189@qq.com</t>
  </si>
  <si>
    <t>什邡市住房和城乡建设局</t>
  </si>
  <si>
    <t>什邡市住房和保障中心</t>
  </si>
  <si>
    <t>会计学（120201）；财政学（020203）；会计（1253）；审计（0257）</t>
  </si>
  <si>
    <t>什邡市住房和保障中心是什邡市住建局所属公益一类事业单位，主要职责是保障城镇低收入家庭住房，拟订全市住房及住房保障相关政策并指导实施。
岗位职责：主要负责单位财务管理及相关业务工作。</t>
  </si>
  <si>
    <t>什邡市蓥华山路61号1号楼3楼</t>
  </si>
  <si>
    <t>张老师：19082480184</t>
  </si>
  <si>
    <t>1140071766@qq.com</t>
  </si>
  <si>
    <t>什邡市自然资源和规划局</t>
  </si>
  <si>
    <t>什邡市蓥华自然资源所</t>
  </si>
  <si>
    <t>0833城乡规划学一级学科，0853城市规划（专硕）、0834风景园林学、0953风景园林（专硕）、0705地理学一级学科、085704测绘工程</t>
  </si>
  <si>
    <t>什邡市蓥华自然资源所为什邡市自然资源和规划局所属公益一类事业单位，主要职责为负责辖区内镇村公共设施、公益事业用地和设施农用地的审核;负责集体经营性建设用地入市和使用权出租、抵押、转让的审核;负责辖区内镇村农村住房、乡镇企业、乡村公共设施和公益事业建设规划许可的审核;参与编制辖区内镇国土空间规划，参与组织编制村规划;对国土空间规划实施情况开展动态监测;开展日常地籍管理及基础工作，按规划和登记的用途监督检查土地利用情况等工作。
岗位职责：主要从事基层自然资源管理、乡镇城乡规划等相关工作。</t>
  </si>
  <si>
    <t>什邡市蓥华山路南段51号雍城1号广场2号楼</t>
  </si>
  <si>
    <t>刘老师：0838-8216968</t>
  </si>
  <si>
    <t>274960144@qq.com</t>
  </si>
  <si>
    <t>什邡市地质环境监测站</t>
  </si>
  <si>
    <t>081401岩土工程、081402结构工程、081405防灾减灾工程及防护工程、0818地质资源与地质工程一级学科、0819矿业工程一级学科、0830环境科学与工程一级学科、085701环境工程、085703地质工程（专硕）、085705矿业工程（专硕）</t>
  </si>
  <si>
    <t>该岗位主要从事地灾治理，建议男性</t>
  </si>
  <si>
    <t>什邡市地质环境监测站为什邡市自然资源和规划局所属公益一类事业单位，主要职责为参与全市地质环境监测工作的规划，计划和组织实施；负责全市地质灾害的防治工作，承担全市地质遗留调查、监测和保护工作等。                                    岗位职责：主要从事地质环境监测等相关工作。</t>
  </si>
  <si>
    <t>四川什邡经济开发区管理委员会</t>
  </si>
  <si>
    <t>什邡开发建设推进中心</t>
  </si>
  <si>
    <t>产业经济学（020205）；统计学（020208）</t>
  </si>
  <si>
    <t>什邡开发建设推进中心是四川什邡经开区管委会所属公益一类事业单位，主要职责是负责园区国土空间、产业发展、城市总体三规合一的编制和实施等工作；承担园区建设项目、市政基础设施及公共设施规划、选址和建设等工作；负责拟定项目年度推进计划并组织实施，协调解决项目推进过程中的各类问题；统筹推进区域合作。
岗位职责：参与规划编制工作，负责项目各阶段数据归集，建立并动态更新项目基础数据库；参与项目现场调研，收集项目一线的进度信息与产业诉求，整理形成调研基础材料，支撑后续分析研究工作。</t>
  </si>
  <si>
    <t>什邡经济开发区蓝天大道2号</t>
  </si>
  <si>
    <t>张老师：138804228669/0838-8101588</t>
  </si>
  <si>
    <t>304930159@qq.com</t>
  </si>
  <si>
    <t>中共什邡市委机构编制委员会办公室</t>
  </si>
  <si>
    <t>什邡市机构编制信息中心</t>
  </si>
  <si>
    <t>网络空间安全（0839）、计算机应用技术（081203）、大数据技术与工程（085411）</t>
  </si>
  <si>
    <t>什邡市机构编制信息中心是中共什邡市委机构编制委员会办公室所属公益一类事业单位，主要职责是负责市委编办承担的信息服务工作并提供技术支撑保障。
岗位职责：负责信息服务工作、行政管理体制改革和机构编制管理方面相关信息的收集、汇总、分析及机构编制统计等相关工作。</t>
  </si>
  <si>
    <t>什邡市方亭镇金河东路46号</t>
  </si>
  <si>
    <t>周老师：18227125587</t>
  </si>
  <si>
    <t>282574355@qq.com</t>
  </si>
  <si>
    <t>绵竹市</t>
  </si>
  <si>
    <t>绵竹高新区管委会</t>
  </si>
  <si>
    <t>绵竹高新区投资创业服务中心</t>
  </si>
  <si>
    <t>在本单位最低服务期限5年。</t>
  </si>
  <si>
    <t>绵竹高新区投资创业服务中心是绵竹高新区管委会所属公益一类事业单位，主要职责是为企业入驻提供全方位服务，负责投资项目初审、风险测评、咨询服务、资料保管、环境维护等工作。
岗位职责：主要从事企业服务类政策解读、项目申报、咨询服务、资料保管、人才资源服务等相关工作。</t>
  </si>
  <si>
    <t>绵竹市江苏工业园常顺路一号。</t>
  </si>
  <si>
    <t>钟老师：13778225204</t>
  </si>
  <si>
    <t>370892772@qq.com</t>
  </si>
  <si>
    <t>金融学（020204）；金融（0251）；国际商务（0254）；材料科学与工程（0773）；材料科学与工程（0805）；材料与化工（0856）</t>
  </si>
  <si>
    <t>绵竹高新区投资创业服务中心是绵竹高新区管委会所属公益一类事业单位，主要职责是为企业入驻提供全方位服务，负责投资项目初审、风险测评、咨询服务、资料保管、环境维护等工作。
岗位职责：负责为园区企业在建设、生产工艺优化、设备正常运行等方面提供指导服务，从事园区发展规划，分析成本效益、产业经济规律，招商引资等相关工作。</t>
  </si>
  <si>
    <t>绵竹市残疾人联合会</t>
  </si>
  <si>
    <t>绵竹市残疾人康复服务中心</t>
  </si>
  <si>
    <t>绵竹市残疾人康复服务中心是绵竹市残疾人联合会所属公益一类事业单位，主要职责是为残疾人提供就业培训、文化体育、康复训练、辅助器具适配以及残疾预防等工作。
岗位职责：负责数据统计、报表填报，协助开展康复宣传、活动组织、政策解读等工作；做好物资管理、办公保障、部门间沟通衔接等工作。</t>
  </si>
  <si>
    <t>绵竹市宿迁街49号</t>
  </si>
  <si>
    <t>刘老师：18981031122</t>
  </si>
  <si>
    <t>2859792083@qq.com</t>
  </si>
  <si>
    <t>绵竹市发展和改革局</t>
  </si>
  <si>
    <t>绵竹市信息中心</t>
  </si>
  <si>
    <t>计算机科学与技术（0812）；软件工程（0835）；网络空间安全（0839)；计算机技术(085404）；软件工程（085405）；人工智能（085410）；大数据技术与工程（085411）；网络与信息安全（085412)</t>
  </si>
  <si>
    <t>在本单位最低服务年限5年。</t>
  </si>
  <si>
    <t>绵竹市信息中心是绵竹市发展和改革局所属副科级公益一类事业单位，主要职责为开展政务数据资源整合共享、信息化项目统筹管理等体制机制改革，研究信息基础设施建设、数据安全保障、信息化资金投入等资源统筹机制和人财物投入保障机制。
岗位职责:主要负责统筹大数据、人工智能发展规划与政策落实，推进数据资源汇聚共享、融合应用，推动技术赋能政务、产业及社会治理等工作。</t>
  </si>
  <si>
    <t>绵竹市苏绵大道中段21号 政务服务中心E区四楼</t>
  </si>
  <si>
    <t>郑老师：0838—6219875</t>
  </si>
  <si>
    <t>mzsfgjw@163.com</t>
  </si>
  <si>
    <t>绵竹市民政局</t>
  </si>
  <si>
    <t>绵竹市养老服务中心</t>
  </si>
  <si>
    <t>会计学(120201)；财务管理(1202Z)；会计(1253)</t>
  </si>
  <si>
    <t>本单位最低服务期限5年。</t>
  </si>
  <si>
    <t>该岗位需值夜班。</t>
  </si>
  <si>
    <t>绵竹市养老服务中心是绵竹市民政局所属公益一类事业单位，主要负责推进全市养老机构标准化建设，负责县级直管农村敬老院运营管理，加强养老服务人才队伍建设，执行居家养老服务补贴，保障集中供养特困人员、经济困难的失能失智老人等群体的合法权益。
岗位职责：主要从事会计工作，办理单位收支核算、经费报销、凭证审核、账务处理；负责工资、津贴、社保、公积金等发放与扣缴；管理往来款项，编制审核、上报部门决算、财务报告、资产决算、政府综合财务等工作。</t>
  </si>
  <si>
    <t>绵竹市政府政务服务中心E区二楼</t>
  </si>
  <si>
    <t>黄老师：13626910082</t>
  </si>
  <si>
    <t>747664035@qq.com</t>
  </si>
  <si>
    <t>绵竹市人民政府办公室</t>
  </si>
  <si>
    <t>绵竹市市民服务中心</t>
  </si>
  <si>
    <t>统计学（020208）；统计学（0270）；法学（0301）；中国语言文学（0501）；新闻传播学（0503）；计算机科学与技术（0775）；计算机科学与技术（0812）；软件工程（0835）；网络空间安全（0839）；电子信息（0854）；统计学（0714）</t>
  </si>
  <si>
    <t>绵竹市市民服务中心是绵竹市人民政府直属正科级公益一类事业单位，由绵竹市人民政府办公室代管。主要承担全市市民服务工作的统筹协调、分析研判和指挥调度以及对政务服务热线的日常管理、运行职能。
岗位职责：主要负责中心数据统计分析、调度协调，撰写综合文稿和宣传报道，网络安全、热线系统的运维。</t>
  </si>
  <si>
    <t>绵竹市苏绵大道中段21号政务服务中心E区1楼</t>
  </si>
  <si>
    <t>冯老师：15756290786</t>
  </si>
  <si>
    <t>470935380@qq.com</t>
  </si>
  <si>
    <t>绵竹市水利局</t>
  </si>
  <si>
    <t>绵竹市水利工程灌溉管理发展中心</t>
  </si>
  <si>
    <t>环境科学与工程（0776）；水文学及水资源（081501）；环境科学与工程（0830）</t>
  </si>
  <si>
    <t>需值夜班、从事野外作业。</t>
  </si>
  <si>
    <t>绵竹市水利工程灌溉管理发展中心是绵竹市水利局所属公益一类事业单位，主要负责指导水利设施的管理、保护与综合利用，组织编制、审查中小型水利工程规划、项目建议书和可行性研究报告，组织建设和管理市内重点水利工程，负责水利工程建设的质量及招投标监督管理等工作。
岗位职责：主要从事全市水资源的综合开发与高效利用、水利工程确权划界和保护范围划定工作；协助水利行政执法部门查处侵占、破坏水利设施的违法行为；协助开展水生态、水环保等工作。</t>
  </si>
  <si>
    <t>绵竹市瑞祥路407号</t>
  </si>
  <si>
    <t>张老师：13778200477</t>
  </si>
  <si>
    <t>604691435@qq.com</t>
  </si>
  <si>
    <t>绵竹市委组织部</t>
  </si>
  <si>
    <t>绵竹市高端人才服务中心</t>
  </si>
  <si>
    <t>会计学（120201）；财务管理（1202Z）；会计（1253）</t>
  </si>
  <si>
    <t>以博士研究生学历层次报考不限专业。</t>
  </si>
  <si>
    <t>绵竹市高端人才服务中心（引才专项事业编制）是中共绵竹市委组织部所属公益一类事业单位，主要负责联系服务全市各类高端人才、落实高层次人才支持政策、做好赴外招才引智活动等工作。
岗位职责：根据全市经济社会发展需要，派遣到化工园区或者经济部门从事园区日常账务处理、费用报销等财务工作。</t>
  </si>
  <si>
    <t>绵竹市回澜大道中段395号</t>
  </si>
  <si>
    <t>岳老师：
15775564086</t>
  </si>
  <si>
    <t>864931238@qq.com</t>
  </si>
  <si>
    <t>应用经济学（0202）；金融（0251）</t>
  </si>
  <si>
    <t>绵竹市高端人才服务中心（引才专项事业编制）是中共绵竹市委组织部所属公益一类事业单位，主要负责联系服务全市各类高端人才、落实高层次人才支持政策、做好赴外招才引智活动等工作。
岗位职责：根据全市经济社会发展需要，派遣到化工园区或者经济部门从事产业研究、行业运行分析，及项目招引、咨询研判等相关工作。</t>
  </si>
  <si>
    <t>环境科学（077601）；岩土工程（081401）；结构工程（081402）；市政工程（081403）；水工结构工程（081503）；环境科学（083001）；城乡规划学（0833）；城乡规划（0853）</t>
  </si>
  <si>
    <t>绵竹市高端人才服务中心（引才专项事业编制）是中共绵竹市委组织部所属公益一类事业单位，主要负责联系服务全市各类高端人才、落实高层次人才支持政策、做好赴外招才引智活动等工作。
岗位职责：根据全市经济社会发展需要，派遣到化工园区或者经济部门协助项目建设全流程服务，协调解决建设过程中的用地、施工、环境风险评估等问题；跟踪项目建设进度，整理相关数据报表等工作。</t>
  </si>
  <si>
    <t>环境科学（077601）；储能科学与工程（0807Z）；新能源科学与工程（0807Z）；能源与环境工程（0807Z）；环境科学（083001）</t>
  </si>
  <si>
    <t>绵竹市高端人才服务中心（引才专项事业编制）是中共绵竹市委组织部所属公益一类事业单位，主要负责联系服务全市各类高端人才、落实高层次人才支持政策、做好赴外招才引智活动等工作。
岗位职责：根据全市经济社会发展需要，派遣到化工园区或者经济部门负责环境分析评估、能源系统优化，推进新能源、储能及能源环保相关工作。</t>
  </si>
  <si>
    <t>绵竹市行政审批局</t>
  </si>
  <si>
    <t>绵竹市政府政务服务和公共资源交易服务中心</t>
  </si>
  <si>
    <t>绵竹市政府政务服务和公共资源交易服务中心是绵竹市人民政府直属正科级公益一类事业单位，由绵竹市行政审批局代管。主要负责贯彻落实党中央关于政务服务和公共资源交易服务领域工作的方针政策和省委、德阳市委、绵竹市委决策部署。
岗位职责：主要负责政务服务和公共资源交易服务工作的规范、协调、督促工作，并协调和监督入驻单位集中受理、办理的政务服务和公共资源交易事项。</t>
  </si>
  <si>
    <t>绵竹市苏绵大道中段21号政务服务中心B区</t>
  </si>
  <si>
    <t>刘老师：18883944402</t>
  </si>
  <si>
    <t>517982206@qq.com</t>
  </si>
  <si>
    <t>绵竹市医疗保障局</t>
  </si>
  <si>
    <t>绵竹市医疗保障事务中心</t>
  </si>
  <si>
    <t>计算机科学与技术（0775）；计算机科学与技术（0812）；网络空间安全（0839）；电子信息（0854）。</t>
  </si>
  <si>
    <t>绵竹市医疗保障事务中心是绵竹市医疗保障局所属副科级公益一类事业单位，主要负责医保政策执行、参保人员权益维护、医保服务质量提升、医保基金监管以及医保费用审核结算等工作。
岗位职责：主要负责参保待遇信息维护；开展参保及结算数据筛查整理、统计分析，编制各类数据报表；配合数据核查及相关专项工作。</t>
  </si>
  <si>
    <t>绵竹市苏绵大道中段21号政务服务中心C区4楼</t>
  </si>
  <si>
    <t>谭老师：18990290612</t>
  </si>
  <si>
    <t>393514620@qq.com</t>
  </si>
  <si>
    <t>广汉市</t>
  </si>
  <si>
    <t>德阳高新技术产业开发区管理委员会</t>
  </si>
  <si>
    <t>广汉市产业促进服务中心</t>
  </si>
  <si>
    <t>应用经济学(0202)、机械工程(0802)、机械（0855）、材料科学与工程(0805)、材料与化工（0856）、化学工程与技术（0817）。</t>
  </si>
  <si>
    <t>在本单位服务期5年</t>
  </si>
  <si>
    <t xml:space="preserve">
以博士研究生学历报考不限专业要求。</t>
  </si>
  <si>
    <t>广汉市产业促进服务中心为广汉市人民政府所属正科级公益一类事业单位，由德阳高新区管委会代管。主要负责协调、指导和督促广汉市招商引资和区域经济合作工作，组织开展与上级有关政府职能部门、规模企业集团、境内知名机构、高校、商会、协会等招商引资战略合作。
岗位职责：主要负责产业项目的招引策划、投资分析及落地服务。</t>
  </si>
  <si>
    <t>暂不填</t>
  </si>
  <si>
    <t>四川省广汉市聆湖西路一段1号</t>
  </si>
  <si>
    <t>张老师：15928602192</t>
  </si>
  <si>
    <t>dygxq_zxt@163.com</t>
  </si>
  <si>
    <t>广汉市交通运输局</t>
  </si>
  <si>
    <t>广汉市公路养护所</t>
  </si>
  <si>
    <t>土木工程（0814）、土木水利（0859）、工程管理（1256）</t>
  </si>
  <si>
    <t>以博士研究生学历报考不限专业要求。</t>
  </si>
  <si>
    <t>广汉市公路养护所为广汉市交通运输局下属公益一类事业单位，负贵全市主要道路及附属设施的巡查、维修、维护和预防性养护工作：负责管辖范围内公路绿化养护、日常保洁工作及养护考核工作；负责全市公路养护工程及其他建设项目招投标工作；承担全市公路的应急与抢险保通任务；负责桥梁经常性检查及数据库填报工作；负责公路信息库以及公路其他统计工作；完成上级交办的其他工作任务。
岗位职责：负责公路、桥梁日常养护管理：养护工程及其他工程建设项目招投标、建设管理、内业资料等工作；负责相关数据库统计填报工作及其他相关工作。</t>
  </si>
  <si>
    <t>广汉市九江路二段14号</t>
  </si>
  <si>
    <t>张老师：15883443538</t>
  </si>
  <si>
    <t>3024834985@qq.com</t>
  </si>
  <si>
    <t>广汉市教育和体育局</t>
  </si>
  <si>
    <t>广汉市体育中心</t>
  </si>
  <si>
    <t>体育学（0403）、学科教学（体育）（045112）、体育（0452）</t>
  </si>
  <si>
    <t>1、以博士研究生学历报考不限专业要求；
2、取得国家一级运动员证书；
3、取得中小学教师资格证书（含中小学教师资格考试合洛证明或笔试合格成绩）。</t>
  </si>
  <si>
    <t>广汉市教育和体育局下属公益一类事业单位，负责承担全市全民健身服务、体质测试服务、休闲服务；负责承接国内省、德阳市和广汉市大型体育赛事；负责提供灾害应急避险场地及一般性服务；负责全市业余训练及竞技体育后备人才培养输送工作；负责备战省、市运动会的各项工作；负责本市运动员参加省、市重大体育比赛相关组织工作；负责指导全市各体育传统项目学校业余训练组织体系建设，会同有关部门协调管理传统体育学校。
岗位职责：负责群众体育赛事活动组织与管理，青少年体育后备人才培养。</t>
  </si>
  <si>
    <t>四川省广汉市汉口路延伸段</t>
  </si>
  <si>
    <t>庄老师：13658165891</t>
  </si>
  <si>
    <t>68242014@qq.com</t>
  </si>
  <si>
    <t>广汉市民政局</t>
  </si>
  <si>
    <t>广汉市养老服务中心</t>
  </si>
  <si>
    <t>广汉市养老服务中心为广汉市民政局下属公益一类事业单位，主要职责是负责全市养老机构日常管理服务、业务指导和监督检查工作。
岗位职责：从事养老服务管理、文稿写作等工作。</t>
  </si>
  <si>
    <t>广汉市常德路1号</t>
  </si>
  <si>
    <t>李老师：0838-5302912，,15386699662</t>
  </si>
  <si>
    <t>1073505717@qq.com</t>
  </si>
  <si>
    <t>广汉市人民政府办公室</t>
  </si>
  <si>
    <t>广汉市市民服务中心</t>
  </si>
  <si>
    <t>学科教育（语文）（045103）、国际中文教育（0453）、中国语言文学、（0501）新闻传播学（0503）、新闻与传播（0552）</t>
  </si>
  <si>
    <t>广汉市市民服务中心是广汉市人民政府办公室所属公益一类事业单位，主要承担12345政务服务便民热线和市委书记、市长信箱等线上渠道的诉求受理、处置、协调、督办、评价等工作。
岗位职责：主要从事视频拍摄、视频制作、文案撰写等工作。</t>
  </si>
  <si>
    <t>广汉市汉口路二段102号。</t>
  </si>
  <si>
    <t>黄老师：0838-6087103，15282896681</t>
  </si>
  <si>
    <t>651563756@qq.com</t>
  </si>
  <si>
    <t>广汉市水利局</t>
  </si>
  <si>
    <t>广汉市水资源水土保持服务中心</t>
  </si>
  <si>
    <t>水利工程（0815）、土木水利（0859）、水土保持与荒漠化防治学（0910）</t>
  </si>
  <si>
    <t>广汉市水资源水土保持服务中心为广汉市水利局下属公益一类事业单位，主要职责是负责落实最严格水资源管理制度工作；负责全市计划用水、节约用水工作；负责全市水土保持工作、水土保持预防监督、规划及水土流失综合治理工作等。
岗位职责：主要从事水资源管理、规划与调度，水生态修复工程建设，水土保持预防监督工作。</t>
  </si>
  <si>
    <t>广汉市长沙路49号</t>
  </si>
  <si>
    <t>赖老师：5223061</t>
  </si>
  <si>
    <t>195893756@qq.com</t>
  </si>
  <si>
    <t>广汉市司法局</t>
  </si>
  <si>
    <t>广汉市公证处</t>
  </si>
  <si>
    <t>法学（0301）、法律（0351）</t>
  </si>
  <si>
    <t>1、以博士研究生学历报考不限专业要求；
2、取得A类法律职业资格证书。</t>
  </si>
  <si>
    <t>广汉市公证处为广汉市司法局下属公益二类事业单位，主要职责是依照当事人申请，对民事法律行为、有法律意义的事实和文书的真实性、合法性予以证明或确认，出具公证法律文书，引导公民、法人依法开展民事、经济活动；发挥事前预防作用，化解潜在矛盾、减少诉讼争端，维护社会经济平稳运行，促进社会和谐稳定。      
岗位职责：主要从事各类公证事项的申请受理、材料审查、案件办理、公证书制作出具及后续归档等全流程业务工作。</t>
  </si>
  <si>
    <t>四川省广汉市湖南路一段45号</t>
  </si>
  <si>
    <t>薛老师
0838-5246626，18703593505</t>
  </si>
  <si>
    <t>895385107@qq.com</t>
  </si>
  <si>
    <t>广汉市综合行政执法局</t>
  </si>
  <si>
    <t>广汉市市政工程维护所</t>
  </si>
  <si>
    <t>广汉市市政工程维护所为广汉市综合行政执法局下属公益一类事业单位（财政全额拨款），主要职责：对政府性投资的新建、改造等重点市政工程项目进行日常管理和维护；负责城市道路、城市桥梁、隧道、城市广场、下穿抽水泵房、道路交通安全设施（标线、标牌、护栏、限高架等，不包括红绿灯及抓拍系统）等市政基础设施的日常管理、养护和维护；负责城市防汛排涝抢险；以及上级交办的其他工作任务。                                                 
岗位职责：1、依托化工安全专业知识，排查市政工程维稳、抢险工作中的安全环保隐患，落实整改措施，筑牢市政工程安全环保防线。2、协助完善市政环保运维技术标准、考评体系、安全规范，提升市政治理标准化、科学化水平。3、完成上级上级交办的其他工作。</t>
  </si>
  <si>
    <t>广汉市长沙路西一段65号。</t>
  </si>
  <si>
    <t>陈老师：13981011125</t>
  </si>
  <si>
    <t>5519144@qq.com</t>
  </si>
  <si>
    <t>广汉市城市公用设施维护所</t>
  </si>
  <si>
    <t>广汉市城市公用设施维护所为广汉市综合行政执法局下属公益一类事业单位（财政全额拨款）， 主要职责：负责建成区内桥梁、商业街和干道的高层建筑、办公楼等设施装饰照明工程的实施和调度；负责公园广场等景观照明工程的维护；负责建成区内街景整治改造工程中灯光工程的维护；参与城市照明工程项目；对城市公交站台（点）相关的公用设施的管理、维护、建设和更新改造进行监督；以及上级交办的其他工作任务。    
岗位职责：1.负责公用设施运维、项目实施、业务调度等信息资源的整合、梳理、优化。2、负责建设单位档案管理、信息资源管理、资料保密、数据共享等制度。3、完成上级上级交办的其他工作。</t>
  </si>
  <si>
    <t>广汉市南昌路2段。</t>
  </si>
  <si>
    <t>市直</t>
  </si>
  <si>
    <t>中国共产党广汉市委员会党校</t>
  </si>
  <si>
    <t>法学（0301）、马克思主义理论（0305）、公共管理（1204）、理论经济（0201）、应用经济（0202）、法律（0351）、金融（0251）、数字经济（0258）、公共管理（1252）.</t>
  </si>
  <si>
    <t xml:space="preserve">1、以博士研究生学历报考不限专业要求；
2、中共党员（含预备党员）。由先党支部出具党员证明。
</t>
  </si>
  <si>
    <t>中共广汉市委党校是中共广汉市委直属事业单位，负责培训轮训各级党员干部，按照国家有关法律法规和政策规定，开展多形式的干部继续教育和培训，并从事理论研究和决策咨政的重要部门。
岗位职责：主要从事法学、马克思主义理论、经济学、管理学方面的教学、科研、决策咨询工作等。</t>
  </si>
  <si>
    <t>四川省广汉市浦东路文化体育中心</t>
  </si>
  <si>
    <t>陈老师：0838-6088506，15183801917</t>
  </si>
  <si>
    <t>407249370@qq.com</t>
  </si>
  <si>
    <t>中共广汉市纪律检查委员会</t>
  </si>
  <si>
    <t>广汉市纪委监委网络政务与电教中心</t>
  </si>
  <si>
    <t>法学（0301）、法律（0351）、公安学类（0306）、警务专业（0353）、纪检监察学（0308）、新闻传播学（0503）、新闻与传播（0552）、计算机科学与技术（0812）、软件工程（0835）、电子信息（0854）、公安技术（0838）、网络空间安全（0839）、应用经济学（0202）、审计（1257）、戏剧与影视（1303）、戏剧与影视（1354 ）</t>
  </si>
  <si>
    <t>广汉市纪委监委网络政务与电教中心为广汉市纪委监委所属的财政全额拨款公益一类事业单位，主要承担纪检监察政务网络平台建设、管理和维护工作；承担舆论监控、信息采集工作，制作反腐倡廉警示教育教学资料；负责全市纪检监察系统视频会议的保障工作；完成上级交办的其他工作。
岗位职责：主要承担纪检监察政务网络平台建设、管理和维护，反腐倡廉警示教育教学资料制作等以及纪检监察相关工作。</t>
  </si>
  <si>
    <t>广汉市遵义路2号（618300）</t>
  </si>
  <si>
    <t>徐老师，19981004072</t>
  </si>
  <si>
    <t>中共广汉市委巡察领导小组办公室</t>
  </si>
  <si>
    <t>广汉市巡察信息服务中心</t>
  </si>
  <si>
    <t>计算机科学与技术（ 0812）、 电子信息（0854）、法学（0301）、法律（ 0351）、纪检监察学（0308）、中国语言文学（0501）、应用经济学（0202）、审计（1257）。</t>
  </si>
  <si>
    <t>1、以博士研究生学历报考不限专业要求；
2、中共党员（含预备党员）。由先党支部出具党员证明。</t>
  </si>
  <si>
    <t>广汉市巡察信息服务中心是广汉市委巡察工作上级小组办公室所属公益一类事业单位，主要职责是协助市委巡察机构开展巡察工作，负责市委巡察机构信息化建设，负责巡察信息、数据的收集、汇总统计、上报等工作，推进巡察信息与纪检监察、审计、信访等部门数据贯通融合。      
岗位职责：主要开展巡察信息查询、分析研判，巡察大数据分析，巡察信息化培训，落实上级巡视巡察机构及上级交办的其他工作。</t>
  </si>
  <si>
    <t>刘老师：13778215331</t>
  </si>
  <si>
    <t>759835568@qq.com</t>
  </si>
  <si>
    <t>广汉市卫生健康局</t>
  </si>
  <si>
    <t>卫生健康事业发展中心</t>
  </si>
  <si>
    <t>计算机科学与技术（0812）、软件工程（0835）、网络空间安全（0839）、电子信息（0854）。</t>
  </si>
  <si>
    <t>广汉市卫生健康局下属公益一类事业单位，主要职责是负责拟定全市卫生健康信息化建设规划并组织实施；负责卫生健康基层医疗机构信息系统运行维护；负责卫生健康信息数据处理、统计和综合分析研究工作；负责指导计算机、通信、网络技术在卫生健康行业的推广应用，组织开展卫生健康信息技术学术交流培训工作；协助开展卫生健康信息技术和信息系统规范工作。      
岗位职责：负责拟订全市卫生健康信息化建设规划并组织实施，开展相关信息统计、梳理及汇总工作。</t>
  </si>
  <si>
    <t>德阳市财政局</t>
  </si>
  <si>
    <t>德阳市财政投资评审中心</t>
  </si>
  <si>
    <t>会计（1253）；金融（0251）；应用经济学（0202）；工商管理学（1202）；公共管理学（1204）；法学（0301）；法律（0351）</t>
  </si>
  <si>
    <r>
      <rPr>
        <sz val="16"/>
        <color rgb="FF000000"/>
        <rFont val="方正仿宋_GB2312"/>
        <charset val="134"/>
      </rPr>
      <t>德阳市财政投资评审中心是德阳市财政局下属的全额拨款事业单位，接受市政府和市财政局等综合经济部门委托，承担财政投资政策等有关课题的研究，对总投资项目情况估算进行复审，为领导决策提供重要信息资料；承担财政性投资项目的工程概、预、决算审核，等工作。</t>
    </r>
    <r>
      <rPr>
        <sz val="16"/>
        <color theme="1"/>
        <rFont val="方正仿宋_GB2312"/>
        <charset val="134"/>
      </rPr>
      <t xml:space="preserve">
岗位职责：从事项目管理、财政评审等相关工作。</t>
    </r>
  </si>
  <si>
    <t>德阳市旌阳区天山南路196号</t>
  </si>
  <si>
    <t>张老师:(0838）2511556</t>
  </si>
  <si>
    <t>张老师：18383825687</t>
  </si>
  <si>
    <t>847258881@qq.com</t>
  </si>
  <si>
    <r>
      <rPr>
        <sz val="22"/>
        <rFont val="方正仿宋简体"/>
        <charset val="134"/>
      </rPr>
      <t>附件</t>
    </r>
    <r>
      <rPr>
        <sz val="22"/>
        <rFont val="Times New Roman"/>
        <charset val="134"/>
      </rPr>
      <t>1</t>
    </r>
  </si>
  <si>
    <t>2026年旌阳区公开考核招聘教师和教研员岗位表</t>
  </si>
  <si>
    <t>岗位名称</t>
  </si>
  <si>
    <t>职称
职业资格</t>
  </si>
  <si>
    <t>面试学科学段</t>
  </si>
  <si>
    <t>1</t>
  </si>
  <si>
    <t>054226001</t>
  </si>
  <si>
    <t>旌阳区</t>
  </si>
  <si>
    <t>德阳市旌阳区教育和体育局</t>
  </si>
  <si>
    <t>德阳中学致远学校</t>
  </si>
  <si>
    <t>初中数学教师</t>
  </si>
  <si>
    <t>专技十级及以下</t>
  </si>
  <si>
    <t>本科及以上</t>
  </si>
  <si>
    <t>本  科：数学与应用数学（070101）；数理基础科学（070103T）；数据计算及应用（070104T）；信息与计算科学（070102）；
研究生：学科教学（数学）（045104）；课程与教学论（数学）（040102）；基础数学（070101）；计算数学（070102）；概率论与数理统计（070103）；应用数学（070104）；运筹学与控制论（070105）；统计学（020208）；统计学（0270）；统计学（0714）</t>
  </si>
  <si>
    <t>初中种类数学学科教师资格证书（以本科学历层次报考，需具有一级教师及以上职称）</t>
  </si>
  <si>
    <t>初中数学讲课</t>
  </si>
  <si>
    <t>在本单位最低服务期限5年</t>
  </si>
  <si>
    <t xml:space="preserve">德阳中学致远学校是德阳市教育局、旌阳区教体局依托原德阳八中资源重点打造、由德阳中学、庐山路小学领办的九年一贯制标杆学校。学校坐落于龙泉山北路一段一号，占地158 亩，现有初中部26个教学班，小学部8个教学班，近1600名学生，100余名教职工。初中部由40余名德阳中学骨干教师组成学术核心和管理团队。小学部由德阳市庐山路小学教育集团牵头，汇聚区内外优秀教师组建教学智库。
岗位职责：从事初中数学学科教育教学工作。
</t>
  </si>
  <si>
    <t>2</t>
  </si>
  <si>
    <t>054226002</t>
  </si>
  <si>
    <t>初中英语教师</t>
  </si>
  <si>
    <t>本  科：英语（050201）；翻译（050261）；商务英语（050262）；英语教育（自定义代码）；
研究生：学科教学（英语）（045108）；英语语言文学（050201）；外国语言学及应用语言学（050211）；翻译学（0502Z）；英语笔译（055101）；英语口译（055102）；课程与教学论（英语）（040102）</t>
  </si>
  <si>
    <t>初中种类英语学科教师资格证书（以本科学历层次报考，需具有一级教师及以上职称）</t>
  </si>
  <si>
    <t>初中英语讲课</t>
  </si>
  <si>
    <t xml:space="preserve">德阳中学致远学校是德阳市教育局、旌阳区教体局依托原德阳八中资源重点打造、由德阳中学、庐山路小学领办的九年一贯制标杆学校。学校坐落于龙泉山北路一段一号，占地158 亩，现有初中部26个教学班，小学部8个教学班，近1600名学生，100余名教职工。初中部由40余名德阳中学骨干教师组成学术核心和管理团队。小学部由德阳市庐山路小学教育集团牵头，汇聚区内外优秀教师组建教学智库。
岗位职责：从事初中英语学科教育教学工作。
</t>
  </si>
  <si>
    <t>3</t>
  </si>
  <si>
    <t>054226003</t>
  </si>
  <si>
    <t>初中物理教师</t>
  </si>
  <si>
    <t>本  科：物理学（070201）；应用物理学（070202）；核物理（070203）；声学（070204T）；系统科学与工程（070205T）；量子信息科学（070206T）；天文学（070401）；
研究生：学科教学（物理）（045105）；物理学（0702）；天文学（0704）；核技术及应用（082703）；工程热物理（080701）；课程与教学论（物理）（040102）</t>
  </si>
  <si>
    <t>初中种类物理学科教师资格证书（以本科学历层次报考，需具有一级教师及以上职称）</t>
  </si>
  <si>
    <t>初中物理讲课</t>
  </si>
  <si>
    <t xml:space="preserve">德阳中学致远学校是德阳市教育局、旌阳区教体局依托原德阳八中资源重点打造、由德阳中学、庐山路小学领办的九年一贯制标杆学校。学校坐落于龙泉山北路一段一号，占地158 亩，现有初中部26个教学班，小学部8个教学班，近1600名学生，100余名教职工。初中部由40余名德阳中学骨干教师组成学术核心和管理团队。小学部由德阳市庐山路小学教育集团牵头，汇聚区内外优秀教师组建教学智库。
岗位职责：从事初中物理学科教育教学工作。
</t>
  </si>
  <si>
    <t>4</t>
  </si>
  <si>
    <t>054226004</t>
  </si>
  <si>
    <t>初中道德与法治教师</t>
  </si>
  <si>
    <t>本  科：政治学与行政学（030201）；国际政治（030202）、国际事务与国际关系（030204T）；政治学、经济学与哲学（030205T）；科学社会主义（030501）；中国共产党历史（030503）；思想政治教育（030503）；马克思主义理论（030504T）；哲学（010101）；
研究生：学科教学（思政）（045102）；政治学理论（030201）；中外政治制度（030202）；科学社会主义与国际共产主义运动（030203）；中共党史（030204）；国际政治（030206）；国际关系（030207）；马克思主义基本原理（030501） ；马克思主义发展史（030502）；马克思主义中国化研究（030503）；国外马克思主义研究 （030504）；思想政治教育（030505）；中国近现代史基本问题研究（030506）；马克思主义哲学（010101）；中国哲学（010102）；课程与教学论（政治）（040102）</t>
  </si>
  <si>
    <t>初中种类道德与法治学科教师资格证书（以本科学历层次报考，需具有一级教师及以上职称）</t>
  </si>
  <si>
    <t>初中道德与法治讲课</t>
  </si>
  <si>
    <t xml:space="preserve">德阳中学致远学校是德阳市教育局、旌阳区教体局依托原德阳八中资源重点打造、由德阳中学、庐山路小学领办的九年一贯制标杆学校。学校坐落于龙泉山北路一段一号，占地158 亩，现有初中部26个教学班，小学部8个教学班，近1600名学生，100余名教职工。初中部由40余名德阳中学骨干教师组成学术核心和管理团队。小学部由德阳市庐山路小学教育集团牵头，汇聚区内外优秀教师组建教学智库。
岗位职责：从事初中道德与法治学科教育教学工作。
</t>
  </si>
  <si>
    <t>5</t>
  </si>
  <si>
    <t>054226005</t>
  </si>
  <si>
    <t>初中体育教师</t>
  </si>
  <si>
    <t>本  科：体育教育（040201）；运动训练（040202K)；社会体育指导与管理(040203)；武术与民族传统体育(040204K）；运动人体科学（040205）；休闲体育（040207T）；体能训练（040208T）；
研究生：学科教学（体育）（045112）；体育人文社会学（040301）；运动人体科学（040302）；体育教育训练学（040303）；民族传统体育学（040304）；体育教学（045201）；运动训练（045202）；课程与教学论（体育）（040102）</t>
  </si>
  <si>
    <t>初中种类体育与健康学科教师资格证书（以本科学历层次报考，需具有一级教师及以上职称）</t>
  </si>
  <si>
    <t>初中体育讲课</t>
  </si>
  <si>
    <t xml:space="preserve">德阳中学致远学校是德阳市教育局、旌阳区教体局依托原德阳八中资源重点打造、由德阳中学、庐山路小学领办的九年一贯制标杆学校。学校坐落于龙泉山北路一段一号，占地158 亩，现有初中部26个教学班，小学部8个教学班，近1600名学生，100余名教职工。初中部由40余名德阳中学骨干教师组成学术核心和管理团队。小学部由德阳市庐山路小学教育集团牵头，汇聚区内外优秀教师组建教学智库。
岗位职责：从事初中体育学科教育教学工作。
</t>
  </si>
  <si>
    <t>6</t>
  </si>
  <si>
    <t>054226006</t>
  </si>
  <si>
    <t>德阳市旌阳区教育研究与教师培训中心</t>
  </si>
  <si>
    <t>初中生物教研员</t>
  </si>
  <si>
    <t>本  科：生物科学（071001）；生物技术（071002）；生物信息学（071003）；生态学（071004）；
研究生：学科教学（生物）（045107）；生物学（0710）；生态学（0713）；生物安全（0904Z1）；生物安全（0904J2）；课程与教学论（生物）(040102)</t>
  </si>
  <si>
    <t>初中种类生物学科教师资格证书(以本科学历层次报考需具有一级教师及以上职称)</t>
  </si>
  <si>
    <t xml:space="preserve">具有3年及以上初中生物教育教学经历
</t>
  </si>
  <si>
    <t>初中生物讲课</t>
  </si>
  <si>
    <t xml:space="preserve">德阳市旌阳区教育研究与教育培训中心是旌阳区教体局直属管理的公益一类事业单位，主要为本地区教育行政部门提供教育决策咨询，组织实施区域课程改革实验，开展教育监测评估服务、教育科研课题管理与指导和课程教材教法、教育教学研究与指导；落实中小学教师继续教育、教师专业发展研训。
岗位职责：从事初中生物教研相关工作。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</si>
</sst>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6">
    <font>
      <sz val="11"/>
      <color theme="1"/>
      <name val="宋体"/>
      <charset val="134"/>
      <scheme val="minor"/>
    </font>
    <font>
      <sz val="16"/>
      <name val="宋体"/>
      <charset val="134"/>
      <scheme val="minor"/>
    </font>
    <font>
      <sz val="11"/>
      <name val="宋体"/>
      <charset val="134"/>
      <scheme val="minor"/>
    </font>
    <font>
      <sz val="22"/>
      <name val="Times New Roman"/>
      <charset val="134"/>
    </font>
    <font>
      <sz val="36"/>
      <name val="方正公文小标宋"/>
      <charset val="134"/>
    </font>
    <font>
      <sz val="20"/>
      <name val="方正小标宋简体"/>
      <charset val="134"/>
    </font>
    <font>
      <sz val="16"/>
      <name val="仿宋_GB2312"/>
      <charset val="134"/>
    </font>
    <font>
      <sz val="18"/>
      <name val="仿宋_GB2312"/>
      <charset val="0"/>
    </font>
    <font>
      <sz val="18"/>
      <name val="仿宋_GB2312"/>
      <charset val="134"/>
    </font>
    <font>
      <sz val="14"/>
      <name val="仿宋_GB2312"/>
      <charset val="0"/>
    </font>
    <font>
      <sz val="16"/>
      <name val="方正仿宋_GB2312"/>
      <charset val="134"/>
    </font>
    <font>
      <sz val="16"/>
      <color theme="1"/>
      <name val="宋体"/>
      <charset val="134"/>
      <scheme val="minor"/>
    </font>
    <font>
      <sz val="16"/>
      <color rgb="FF000000"/>
      <name val="方正仿宋_GB2312"/>
      <charset val="134"/>
    </font>
    <font>
      <sz val="28"/>
      <color rgb="FF000000"/>
      <name val="方正公文小标宋"/>
      <charset val="134"/>
    </font>
    <font>
      <sz val="16"/>
      <color rgb="FF000000"/>
      <name val="方正公文小标宋"/>
      <charset val="134"/>
    </font>
    <font>
      <sz val="16"/>
      <name val="方正公文小标宋"/>
      <charset val="134"/>
    </font>
    <font>
      <sz val="18"/>
      <color rgb="FF000000"/>
      <name val="方正仿宋_GB2312"/>
      <charset val="134"/>
    </font>
    <font>
      <sz val="18"/>
      <name val="方正仿宋_GB2312"/>
      <charset val="134"/>
    </font>
    <font>
      <sz val="18"/>
      <color theme="1"/>
      <name val="方正仿宋_GB2312"/>
      <charset val="134"/>
    </font>
    <font>
      <sz val="22"/>
      <name val="方正仿宋_GB2312"/>
      <charset val="134"/>
    </font>
    <font>
      <sz val="14"/>
      <name val="方正仿宋_GB2312"/>
      <charset val="134"/>
    </font>
    <font>
      <sz val="22"/>
      <color rgb="FF000000"/>
      <name val="方正仿宋_GB2312"/>
      <charset val="134"/>
    </font>
    <font>
      <sz val="22"/>
      <color theme="1"/>
      <name val="方正仿宋_GB2312"/>
      <charset val="134"/>
    </font>
    <font>
      <sz val="16"/>
      <color theme="1"/>
      <name val="方正仿宋_GB2312"/>
      <charset val="134"/>
    </font>
    <font>
      <sz val="14"/>
      <color rgb="FF000000"/>
      <name val="方正仿宋_GB2312"/>
      <charset val="134"/>
    </font>
    <font>
      <sz val="16"/>
      <color rgb="FF000000"/>
      <name val="方正仿宋_GB2312"/>
      <charset val="0"/>
    </font>
    <font>
      <u/>
      <sz val="16"/>
      <color rgb="FF0000FF"/>
      <name val="方正仿宋_GB2312"/>
      <charset val="134"/>
    </font>
    <font>
      <u/>
      <sz val="16"/>
      <color rgb="FF0000FF"/>
      <name val="方正仿宋_GB2312"/>
      <charset val="0"/>
    </font>
    <font>
      <u/>
      <sz val="16"/>
      <color rgb="FF800080"/>
      <name val="方正仿宋_GB2312"/>
      <charset val="0"/>
    </font>
    <font>
      <sz val="16"/>
      <name val="方正仿宋_GB2312"/>
      <charset val="0"/>
    </font>
    <font>
      <u/>
      <sz val="16"/>
      <color rgb="FF800080"/>
      <name val="方正仿宋_GB2312"/>
      <charset val="134"/>
    </font>
    <font>
      <u/>
      <sz val="16"/>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微软雅黑"/>
      <charset val="134"/>
    </font>
    <font>
      <sz val="12"/>
      <name val="宋体"/>
      <charset val="134"/>
    </font>
    <font>
      <b/>
      <sz val="18"/>
      <color rgb="FF000000"/>
      <name val="方正仿宋_GB2312"/>
      <charset val="134"/>
    </font>
    <font>
      <sz val="22"/>
      <name val="Arial"/>
      <charset val="134"/>
    </font>
    <font>
      <sz val="22"/>
      <name val="方正仿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2" borderId="5"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6" applyNumberFormat="0" applyFill="0" applyAlignment="0" applyProtection="0">
      <alignment vertical="center"/>
    </xf>
    <xf numFmtId="0" fontId="38" fillId="0" borderId="6" applyNumberFormat="0" applyFill="0" applyAlignment="0" applyProtection="0">
      <alignment vertical="center"/>
    </xf>
    <xf numFmtId="0" fontId="39" fillId="0" borderId="7" applyNumberFormat="0" applyFill="0" applyAlignment="0" applyProtection="0">
      <alignment vertical="center"/>
    </xf>
    <xf numFmtId="0" fontId="39" fillId="0" borderId="0" applyNumberFormat="0" applyFill="0" applyBorder="0" applyAlignment="0" applyProtection="0">
      <alignment vertical="center"/>
    </xf>
    <xf numFmtId="0" fontId="40" fillId="3" borderId="8" applyNumberFormat="0" applyAlignment="0" applyProtection="0">
      <alignment vertical="center"/>
    </xf>
    <xf numFmtId="0" fontId="41" fillId="4" borderId="9" applyNumberFormat="0" applyAlignment="0" applyProtection="0">
      <alignment vertical="center"/>
    </xf>
    <xf numFmtId="0" fontId="42" fillId="4" borderId="8" applyNumberFormat="0" applyAlignment="0" applyProtection="0">
      <alignment vertical="center"/>
    </xf>
    <xf numFmtId="0" fontId="43" fillId="5" borderId="10" applyNumberFormat="0" applyAlignment="0" applyProtection="0">
      <alignment vertical="center"/>
    </xf>
    <xf numFmtId="0" fontId="44" fillId="0" borderId="11" applyNumberFormat="0" applyFill="0" applyAlignment="0" applyProtection="0">
      <alignment vertical="center"/>
    </xf>
    <xf numFmtId="0" fontId="45" fillId="0" borderId="12" applyNumberFormat="0" applyFill="0" applyAlignment="0" applyProtection="0">
      <alignment vertical="center"/>
    </xf>
    <xf numFmtId="0" fontId="46" fillId="6" borderId="0" applyNumberFormat="0" applyBorder="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0"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xf numFmtId="0" fontId="51" fillId="0" borderId="0">
      <alignment vertical="center"/>
    </xf>
    <xf numFmtId="0" fontId="52" fillId="0" borderId="0">
      <alignment vertical="center"/>
    </xf>
  </cellStyleXfs>
  <cellXfs count="93">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vertical="center" wrapText="1"/>
    </xf>
    <xf numFmtId="0" fontId="2" fillId="0" borderId="0" xfId="0" applyFont="1" applyFill="1" applyAlignment="1">
      <alignment horizontal="center" vertical="center"/>
    </xf>
    <xf numFmtId="0" fontId="3" fillId="0" borderId="0" xfId="0" applyFont="1" applyFill="1" applyAlignment="1">
      <alignment horizontal="left" vertical="center"/>
    </xf>
    <xf numFmtId="11" fontId="4"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5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7" fillId="0" borderId="1" xfId="50" applyFont="1" applyFill="1" applyBorder="1" applyAlignment="1">
      <alignment horizontal="left" vertical="center" wrapText="1"/>
    </xf>
    <xf numFmtId="0" fontId="9" fillId="0" borderId="1" xfId="50" applyFont="1" applyFill="1" applyBorder="1" applyAlignment="1">
      <alignment horizontal="left" vertical="center" wrapText="1"/>
    </xf>
    <xf numFmtId="0" fontId="10" fillId="0" borderId="0" xfId="0" applyFont="1" applyFill="1" applyBorder="1">
      <alignment vertical="center"/>
    </xf>
    <xf numFmtId="0" fontId="11" fillId="0" borderId="0" xfId="0" applyFont="1">
      <alignment vertical="center"/>
    </xf>
    <xf numFmtId="0" fontId="0" fillId="0" borderId="0" xfId="0" applyAlignment="1">
      <alignment horizontal="center" vertical="center"/>
    </xf>
    <xf numFmtId="0" fontId="0" fillId="0" borderId="0" xfId="0" applyFill="1" applyAlignment="1">
      <alignment horizontal="center" vertical="center"/>
    </xf>
    <xf numFmtId="0" fontId="12" fillId="0" borderId="0" xfId="0" applyFont="1" applyFill="1" applyBorder="1" applyAlignment="1">
      <alignment vertical="center"/>
    </xf>
    <xf numFmtId="11" fontId="13" fillId="0" borderId="0"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7" fillId="0" borderId="3" xfId="0" applyFont="1" applyFill="1" applyBorder="1" applyAlignment="1">
      <alignment horizontal="center" vertical="center"/>
    </xf>
    <xf numFmtId="0" fontId="17" fillId="0" borderId="3" xfId="0" applyFont="1" applyFill="1" applyBorder="1" applyAlignment="1">
      <alignment horizontal="center" vertical="center" wrapText="1"/>
    </xf>
    <xf numFmtId="0" fontId="18" fillId="0" borderId="1" xfId="0" applyFont="1" applyBorder="1">
      <alignment vertical="center"/>
    </xf>
    <xf numFmtId="0" fontId="16" fillId="0" borderId="1" xfId="0" applyFont="1" applyBorder="1" applyAlignment="1">
      <alignment horizontal="center" vertical="center" wrapText="1"/>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18" fillId="0" borderId="1" xfId="0" applyFont="1" applyFill="1" applyBorder="1" applyAlignment="1">
      <alignment horizontal="left" vertical="center"/>
    </xf>
    <xf numFmtId="0" fontId="18" fillId="0" borderId="1" xfId="0" applyFont="1" applyBorder="1" applyAlignment="1">
      <alignment horizontal="center" vertical="center" wrapText="1"/>
    </xf>
    <xf numFmtId="0" fontId="17" fillId="0" borderId="1" xfId="0" applyFont="1" applyFill="1" applyBorder="1" applyAlignment="1">
      <alignment horizontal="left" vertical="center" wrapText="1"/>
    </xf>
    <xf numFmtId="0" fontId="16" fillId="0" borderId="1" xfId="0" applyFont="1" applyFill="1" applyBorder="1" applyAlignment="1">
      <alignment vertical="center" wrapText="1"/>
    </xf>
    <xf numFmtId="0" fontId="16" fillId="0" borderId="1" xfId="0" applyFont="1" applyFill="1" applyBorder="1" applyAlignment="1">
      <alignment horizontal="left" vertical="center" wrapText="1"/>
    </xf>
    <xf numFmtId="0" fontId="16" fillId="0" borderId="1" xfId="0" applyFont="1" applyBorder="1" applyAlignment="1">
      <alignment horizontal="justify" vertical="center" wrapText="1"/>
    </xf>
    <xf numFmtId="0" fontId="16" fillId="0" borderId="1" xfId="0" applyFont="1" applyBorder="1" applyAlignment="1">
      <alignment vertical="center" wrapText="1"/>
    </xf>
    <xf numFmtId="0" fontId="18" fillId="0" borderId="1" xfId="0" applyFont="1" applyBorder="1" applyAlignment="1">
      <alignment vertical="center" wrapText="1"/>
    </xf>
    <xf numFmtId="0" fontId="19"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21" fillId="0" borderId="1" xfId="0" applyFont="1" applyBorder="1" applyAlignment="1">
      <alignment horizontal="left" vertical="center" wrapText="1"/>
    </xf>
    <xf numFmtId="0" fontId="12" fillId="0" borderId="1" xfId="0" applyFont="1" applyBorder="1" applyAlignment="1">
      <alignment horizontal="justify" vertical="center" wrapText="1"/>
    </xf>
    <xf numFmtId="0" fontId="22"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24" fillId="0" borderId="1" xfId="0" applyFont="1" applyBorder="1" applyAlignment="1">
      <alignment horizontal="left" vertical="center" wrapText="1"/>
    </xf>
    <xf numFmtId="0" fontId="10" fillId="0" borderId="1" xfId="0" applyFont="1" applyFill="1" applyBorder="1" applyAlignment="1">
      <alignment vertical="center" wrapText="1"/>
    </xf>
    <xf numFmtId="0" fontId="18" fillId="0" borderId="1" xfId="0" applyFont="1" applyFill="1" applyBorder="1" applyAlignment="1">
      <alignment vertical="center"/>
    </xf>
    <xf numFmtId="0" fontId="22" fillId="0" borderId="1" xfId="0" applyFont="1" applyBorder="1" applyAlignment="1">
      <alignment horizontal="left" vertical="center" wrapText="1"/>
    </xf>
    <xf numFmtId="0" fontId="18" fillId="0" borderId="1" xfId="0" applyFont="1" applyBorder="1" applyAlignment="1">
      <alignment horizontal="justify" vertical="center" wrapText="1"/>
    </xf>
    <xf numFmtId="0" fontId="23" fillId="0" borderId="1" xfId="0" applyFont="1" applyBorder="1" applyAlignment="1">
      <alignment horizontal="justify" vertical="center" wrapText="1"/>
    </xf>
    <xf numFmtId="0" fontId="19" fillId="0" borderId="1" xfId="0"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23" fillId="0" borderId="1" xfId="0" applyFont="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vertical="center" wrapText="1"/>
    </xf>
    <xf numFmtId="0" fontId="25"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12" fillId="0" borderId="1" xfId="0" applyFont="1" applyBorder="1" applyAlignment="1">
      <alignment vertical="center" wrapText="1"/>
    </xf>
    <xf numFmtId="0" fontId="23" fillId="0" borderId="1" xfId="0" applyFont="1" applyFill="1" applyBorder="1" applyAlignment="1">
      <alignment vertical="center"/>
    </xf>
    <xf numFmtId="0" fontId="12" fillId="0" borderId="1" xfId="0" applyFont="1" applyFill="1" applyBorder="1" applyAlignment="1">
      <alignment horizontal="justify" vertical="center" wrapText="1"/>
    </xf>
    <xf numFmtId="0" fontId="12" fillId="0" borderId="1" xfId="0" applyFont="1" applyFill="1" applyBorder="1" applyAlignment="1">
      <alignment horizontal="justify" vertical="center"/>
    </xf>
    <xf numFmtId="0" fontId="23" fillId="0" borderId="1" xfId="0" applyFont="1" applyBorder="1" applyAlignment="1">
      <alignment vertical="center" wrapText="1"/>
    </xf>
    <xf numFmtId="0" fontId="12" fillId="0" borderId="1" xfId="0" applyFont="1" applyFill="1" applyBorder="1" applyAlignment="1">
      <alignment horizontal="left" vertical="center" wrapText="1"/>
    </xf>
    <xf numFmtId="11" fontId="12" fillId="0" borderId="0" xfId="0" applyNumberFormat="1" applyFont="1" applyFill="1" applyBorder="1" applyAlignment="1">
      <alignment horizontal="center" vertical="center" wrapText="1"/>
    </xf>
    <xf numFmtId="0" fontId="26" fillId="0" borderId="1" xfId="6" applyFont="1" applyFill="1" applyBorder="1" applyAlignment="1">
      <alignment vertical="center" wrapText="1"/>
    </xf>
    <xf numFmtId="0" fontId="23" fillId="0" borderId="0" xfId="0" applyFont="1" applyBorder="1">
      <alignment vertical="center"/>
    </xf>
    <xf numFmtId="0" fontId="10" fillId="0" borderId="1" xfId="6" applyFont="1" applyFill="1" applyBorder="1" applyAlignment="1">
      <alignment vertical="center" wrapText="1"/>
    </xf>
    <xf numFmtId="0" fontId="27" fillId="0" borderId="1" xfId="6" applyFont="1" applyFill="1" applyBorder="1" applyAlignment="1">
      <alignment vertical="center" wrapText="1"/>
    </xf>
    <xf numFmtId="0" fontId="11" fillId="0" borderId="0" xfId="0" applyFont="1" applyBorder="1">
      <alignment vertical="center"/>
    </xf>
    <xf numFmtId="0" fontId="11" fillId="0" borderId="1" xfId="0" applyFont="1" applyBorder="1">
      <alignment vertical="center"/>
    </xf>
    <xf numFmtId="0" fontId="28" fillId="0" borderId="1" xfId="6" applyFont="1" applyFill="1" applyBorder="1" applyAlignment="1">
      <alignment vertical="center" wrapText="1"/>
    </xf>
    <xf numFmtId="0" fontId="11" fillId="0" borderId="4" xfId="0" applyFont="1" applyBorder="1">
      <alignment vertical="center"/>
    </xf>
    <xf numFmtId="0" fontId="29" fillId="0" borderId="1" xfId="6" applyFont="1" applyFill="1" applyBorder="1" applyAlignment="1">
      <alignment vertical="center" wrapText="1"/>
    </xf>
    <xf numFmtId="0" fontId="12"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28" fillId="0" borderId="1" xfId="6" applyFont="1" applyFill="1" applyBorder="1" applyAlignment="1">
      <alignment horizontal="center" vertical="center" wrapText="1"/>
    </xf>
    <xf numFmtId="0" fontId="12"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1" fillId="0" borderId="1" xfId="6" applyFont="1" applyBorder="1" applyAlignment="1">
      <alignment vertical="center" wrapText="1"/>
    </xf>
    <xf numFmtId="0" fontId="27" fillId="0" borderId="1" xfId="6" applyFont="1" applyFill="1" applyBorder="1" applyAlignment="1">
      <alignment horizontal="left" vertical="center" wrapText="1"/>
    </xf>
    <xf numFmtId="0" fontId="22" fillId="0" borderId="1" xfId="0" applyFont="1" applyFill="1" applyBorder="1" applyAlignment="1">
      <alignment horizontal="left" vertical="center"/>
    </xf>
    <xf numFmtId="0" fontId="12" fillId="0" borderId="1" xfId="0" applyFont="1" applyFill="1" applyBorder="1" applyAlignment="1">
      <alignment vertical="center" wrapText="1"/>
    </xf>
    <xf numFmtId="0" fontId="27" fillId="0" borderId="1" xfId="6" applyFont="1" applyBorder="1" applyAlignment="1">
      <alignment vertical="center" wrapText="1"/>
    </xf>
    <xf numFmtId="0" fontId="17" fillId="0" borderId="1" xfId="0" applyFont="1" applyFill="1" applyBorder="1" applyAlignment="1" quotePrefix="1">
      <alignment horizontal="center" vertical="center" wrapText="1"/>
    </xf>
    <xf numFmtId="0" fontId="7" fillId="0" borderId="1" xfId="5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7 2 2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864931238@qq.com" TargetMode="External"/><Relationship Id="rId8" Type="http://schemas.openxmlformats.org/officeDocument/2006/relationships/hyperlink" Target="mailto:470935380@qq.com" TargetMode="External"/><Relationship Id="rId7" Type="http://schemas.openxmlformats.org/officeDocument/2006/relationships/hyperlink" Target="mailto:747664035@qq.com" TargetMode="External"/><Relationship Id="rId6" Type="http://schemas.openxmlformats.org/officeDocument/2006/relationships/hyperlink" Target="mailto:2859792083@qq.com" TargetMode="External"/><Relationship Id="rId5" Type="http://schemas.openxmlformats.org/officeDocument/2006/relationships/hyperlink" Target="mailto:370892772@qq.com" TargetMode="External"/><Relationship Id="rId41" Type="http://schemas.openxmlformats.org/officeDocument/2006/relationships/hyperlink" Target="mailto:513704656@qq.com" TargetMode="External"/><Relationship Id="rId40" Type="http://schemas.openxmlformats.org/officeDocument/2006/relationships/hyperlink" Target="mailto:726570152@qq.com" TargetMode="External"/><Relationship Id="rId4" Type="http://schemas.openxmlformats.org/officeDocument/2006/relationships/hyperlink" Target="mailto:604691435@qq.com" TargetMode="External"/><Relationship Id="rId39" Type="http://schemas.openxmlformats.org/officeDocument/2006/relationships/hyperlink" Target="mailto:4795830@qq&#12290;com" TargetMode="External"/><Relationship Id="rId38" Type="http://schemas.openxmlformats.org/officeDocument/2006/relationships/hyperlink" Target="mailto:dyswwb321@163.com" TargetMode="External"/><Relationship Id="rId37" Type="http://schemas.openxmlformats.org/officeDocument/2006/relationships/hyperlink" Target="mailto:68242014@qq.com" TargetMode="External"/><Relationship Id="rId36" Type="http://schemas.openxmlformats.org/officeDocument/2006/relationships/hyperlink" Target="mailto:195893756@qq.com" TargetMode="External"/><Relationship Id="rId35" Type="http://schemas.openxmlformats.org/officeDocument/2006/relationships/hyperlink" Target="mailto:759835568@qq.com" TargetMode="External"/><Relationship Id="rId34" Type="http://schemas.openxmlformats.org/officeDocument/2006/relationships/hyperlink" Target="mailto:dygxq_zxt@163.com" TargetMode="External"/><Relationship Id="rId33" Type="http://schemas.openxmlformats.org/officeDocument/2006/relationships/hyperlink" Target="mailto:895385107@qq.com" TargetMode="External"/><Relationship Id="rId32" Type="http://schemas.openxmlformats.org/officeDocument/2006/relationships/hyperlink" Target="mailto:1073505717@qq.com" TargetMode="External"/><Relationship Id="rId31" Type="http://schemas.openxmlformats.org/officeDocument/2006/relationships/hyperlink" Target="mailto:407249370@qq.com" TargetMode="External"/><Relationship Id="rId30" Type="http://schemas.openxmlformats.org/officeDocument/2006/relationships/hyperlink" Target="mailto:5519144@qq.com" TargetMode="External"/><Relationship Id="rId3" Type="http://schemas.openxmlformats.org/officeDocument/2006/relationships/hyperlink" Target="mailto:393514620@qq.com" TargetMode="External"/><Relationship Id="rId29" Type="http://schemas.openxmlformats.org/officeDocument/2006/relationships/hyperlink" Target="mailto:3024834985@qq.com" TargetMode="External"/><Relationship Id="rId28" Type="http://schemas.openxmlformats.org/officeDocument/2006/relationships/hyperlink" Target="mailto:651563756@qq.com" TargetMode="External"/><Relationship Id="rId27" Type="http://schemas.openxmlformats.org/officeDocument/2006/relationships/hyperlink" Target="mailto:583933891@qq.com" TargetMode="External"/><Relationship Id="rId26" Type="http://schemas.openxmlformats.org/officeDocument/2006/relationships/hyperlink" Target="mailto:304930159@qq.com" TargetMode="External"/><Relationship Id="rId25" Type="http://schemas.openxmlformats.org/officeDocument/2006/relationships/hyperlink" Target="mailto:263666189@qq.com" TargetMode="External"/><Relationship Id="rId24" Type="http://schemas.openxmlformats.org/officeDocument/2006/relationships/hyperlink" Target="mailto:1140071766@qq.com" TargetMode="External"/><Relationship Id="rId23" Type="http://schemas.openxmlformats.org/officeDocument/2006/relationships/hyperlink" Target="mailto:274960144@qq.com" TargetMode="External"/><Relationship Id="rId22" Type="http://schemas.openxmlformats.org/officeDocument/2006/relationships/hyperlink" Target="mailto:282574355@qq.com" TargetMode="External"/><Relationship Id="rId21" Type="http://schemas.openxmlformats.org/officeDocument/2006/relationships/hyperlink" Target="mailto:568161749@qq.com" TargetMode="External"/><Relationship Id="rId20" Type="http://schemas.openxmlformats.org/officeDocument/2006/relationships/hyperlink" Target="mailto:455400161@qq.com" TargetMode="External"/><Relationship Id="rId2" Type="http://schemas.openxmlformats.org/officeDocument/2006/relationships/hyperlink" Target="mailto:517982206@qq.com" TargetMode="External"/><Relationship Id="rId19" Type="http://schemas.openxmlformats.org/officeDocument/2006/relationships/hyperlink" Target="mailto:782483746@qq.com" TargetMode="External"/><Relationship Id="rId18" Type="http://schemas.openxmlformats.org/officeDocument/2006/relationships/hyperlink" Target="mailto:270231095@qq.com" TargetMode="External"/><Relationship Id="rId17" Type="http://schemas.openxmlformats.org/officeDocument/2006/relationships/hyperlink" Target="mailto:dywxbzhk@163.com" TargetMode="External"/><Relationship Id="rId16" Type="http://schemas.openxmlformats.org/officeDocument/2006/relationships/hyperlink" Target="mailto:dycdcrs@163.com" TargetMode="External"/><Relationship Id="rId15" Type="http://schemas.openxmlformats.org/officeDocument/2006/relationships/hyperlink" Target="mailto:dyxzbgs@163.com" TargetMode="External"/><Relationship Id="rId14" Type="http://schemas.openxmlformats.org/officeDocument/2006/relationships/hyperlink" Target="http://www.dyzfgjj.com.cn/" TargetMode="External"/><Relationship Id="rId13" Type="http://schemas.openxmlformats.org/officeDocument/2006/relationships/hyperlink" Target="mailto:125664620@qq.com" TargetMode="External"/><Relationship Id="rId12" Type="http://schemas.openxmlformats.org/officeDocument/2006/relationships/hyperlink" Target="mailto:dyjyjc01@163.com" TargetMode="External"/><Relationship Id="rId11" Type="http://schemas.openxmlformats.org/officeDocument/2006/relationships/hyperlink" Target="mailto:dyfgrsk@163.com" TargetMode="External"/><Relationship Id="rId10" Type="http://schemas.openxmlformats.org/officeDocument/2006/relationships/hyperlink" Target="http://mzsfgjw@163.com" TargetMode="External"/><Relationship Id="rId1" Type="http://schemas.openxmlformats.org/officeDocument/2006/relationships/hyperlink" Target="mailto:1985476218@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80"/>
  <sheetViews>
    <sheetView zoomScale="70" zoomScaleNormal="70" topLeftCell="B1" workbookViewId="0">
      <selection activeCell="B1" sqref="B1:Q1"/>
    </sheetView>
  </sheetViews>
  <sheetFormatPr defaultColWidth="9" defaultRowHeight="14.25"/>
  <cols>
    <col min="1" max="1" width="10.3833333333333"/>
    <col min="2" max="2" width="7.85" customWidth="1"/>
    <col min="3" max="4" width="12.5" style="17" customWidth="1"/>
    <col min="5" max="5" width="16.2416666666667" style="18" customWidth="1"/>
    <col min="6" max="6" width="12.5" style="17" customWidth="1"/>
    <col min="7" max="7" width="11.6083333333333" style="17" customWidth="1"/>
    <col min="8" max="9" width="12.5" customWidth="1"/>
    <col min="10" max="10" width="75.3583333333333" style="17" customWidth="1"/>
    <col min="11" max="11" width="12.5" customWidth="1"/>
    <col min="12" max="12" width="13.2" customWidth="1"/>
    <col min="13" max="13" width="53.925" customWidth="1"/>
    <col min="14" max="14" width="12.5" customWidth="1"/>
    <col min="15" max="15" width="13.3916666666667" customWidth="1"/>
    <col min="16" max="16" width="13.0333333333333" customWidth="1"/>
    <col min="17" max="17" width="15.8916666666667" customWidth="1"/>
    <col min="18" max="18" width="12.5" customWidth="1"/>
  </cols>
  <sheetData>
    <row r="1" s="16" customFormat="1" ht="36.75" spans="1:18">
      <c r="A1" s="19"/>
      <c r="B1" s="20" t="s">
        <v>0</v>
      </c>
      <c r="C1" s="20"/>
      <c r="D1" s="20"/>
      <c r="E1" s="20"/>
      <c r="F1" s="20"/>
      <c r="G1" s="20"/>
      <c r="H1" s="20"/>
      <c r="I1" s="20"/>
      <c r="J1" s="20"/>
      <c r="K1" s="20"/>
      <c r="L1" s="20"/>
      <c r="M1" s="20"/>
      <c r="N1" s="20"/>
      <c r="O1" s="20"/>
      <c r="P1" s="20"/>
      <c r="Q1" s="20"/>
      <c r="R1" s="73"/>
    </row>
    <row r="2" s="16" customFormat="1" ht="21" spans="1:18">
      <c r="A2" s="21" t="s">
        <v>1</v>
      </c>
      <c r="B2" s="22" t="s">
        <v>2</v>
      </c>
      <c r="C2" s="22" t="s">
        <v>3</v>
      </c>
      <c r="D2" s="22" t="s">
        <v>4</v>
      </c>
      <c r="E2" s="22" t="s">
        <v>5</v>
      </c>
      <c r="F2" s="22" t="s">
        <v>6</v>
      </c>
      <c r="G2" s="22" t="s">
        <v>7</v>
      </c>
      <c r="H2" s="22" t="s">
        <v>8</v>
      </c>
      <c r="I2" s="22" t="s">
        <v>9</v>
      </c>
      <c r="J2" s="22" t="s">
        <v>10</v>
      </c>
      <c r="K2" s="22" t="s">
        <v>11</v>
      </c>
      <c r="L2" s="22" t="s">
        <v>12</v>
      </c>
      <c r="M2" s="22" t="s">
        <v>13</v>
      </c>
      <c r="N2" s="22" t="s">
        <v>14</v>
      </c>
      <c r="O2" s="22" t="s">
        <v>15</v>
      </c>
      <c r="P2" s="22" t="s">
        <v>16</v>
      </c>
      <c r="Q2" s="22" t="s">
        <v>17</v>
      </c>
      <c r="R2" s="22" t="s">
        <v>18</v>
      </c>
    </row>
    <row r="3" s="16" customFormat="1" ht="21" spans="1:18">
      <c r="A3" s="21"/>
      <c r="B3" s="22"/>
      <c r="C3" s="22"/>
      <c r="D3" s="22"/>
      <c r="E3" s="22"/>
      <c r="F3" s="22"/>
      <c r="G3" s="22">
        <v>1</v>
      </c>
      <c r="H3" s="22"/>
      <c r="I3" s="22"/>
      <c r="J3" s="22"/>
      <c r="K3" s="22"/>
      <c r="L3" s="22"/>
      <c r="M3" s="22"/>
      <c r="N3" s="22"/>
      <c r="O3" s="22"/>
      <c r="P3" s="22"/>
      <c r="Q3" s="22"/>
      <c r="R3" s="22"/>
    </row>
    <row r="4" s="16" customFormat="1" ht="243" customHeight="1" spans="1:19">
      <c r="A4" s="23">
        <v>1</v>
      </c>
      <c r="B4" s="24"/>
      <c r="C4" s="25" t="s">
        <v>19</v>
      </c>
      <c r="D4" s="25" t="s">
        <v>20</v>
      </c>
      <c r="E4" s="25" t="s">
        <v>21</v>
      </c>
      <c r="F4" s="25" t="s">
        <v>22</v>
      </c>
      <c r="G4" s="25">
        <v>1</v>
      </c>
      <c r="H4" s="25" t="s">
        <v>23</v>
      </c>
      <c r="I4" s="25" t="s">
        <v>24</v>
      </c>
      <c r="J4" s="42" t="s">
        <v>25</v>
      </c>
      <c r="K4" s="43" t="s">
        <v>26</v>
      </c>
      <c r="L4" s="44"/>
      <c r="M4" s="44" t="s">
        <v>27</v>
      </c>
      <c r="N4" s="44"/>
      <c r="O4" s="44" t="s">
        <v>28</v>
      </c>
      <c r="P4" s="44" t="s">
        <v>29</v>
      </c>
      <c r="Q4" s="44" t="s">
        <v>30</v>
      </c>
      <c r="R4" s="74" t="s">
        <v>31</v>
      </c>
      <c r="S4" s="75"/>
    </row>
    <row r="5" s="16" customFormat="1" ht="243" customHeight="1" spans="1:18">
      <c r="A5" s="26">
        <v>2</v>
      </c>
      <c r="B5" s="27"/>
      <c r="C5" s="28" t="s">
        <v>19</v>
      </c>
      <c r="D5" s="28" t="s">
        <v>32</v>
      </c>
      <c r="E5" s="28" t="s">
        <v>33</v>
      </c>
      <c r="F5" s="28" t="s">
        <v>34</v>
      </c>
      <c r="G5" s="28">
        <v>1</v>
      </c>
      <c r="H5" s="28" t="s">
        <v>23</v>
      </c>
      <c r="I5" s="28" t="s">
        <v>24</v>
      </c>
      <c r="J5" s="45" t="s">
        <v>35</v>
      </c>
      <c r="K5" s="46" t="s">
        <v>36</v>
      </c>
      <c r="L5" s="47" t="s">
        <v>37</v>
      </c>
      <c r="M5" s="47" t="s">
        <v>38</v>
      </c>
      <c r="N5" s="47"/>
      <c r="O5" s="47" t="s">
        <v>39</v>
      </c>
      <c r="P5" s="47" t="s">
        <v>40</v>
      </c>
      <c r="Q5" s="47" t="s">
        <v>41</v>
      </c>
      <c r="R5" s="47" t="s">
        <v>42</v>
      </c>
    </row>
    <row r="6" s="16" customFormat="1" ht="243" customHeight="1" spans="1:18">
      <c r="A6" s="23">
        <v>3</v>
      </c>
      <c r="B6" s="25"/>
      <c r="C6" s="25" t="s">
        <v>19</v>
      </c>
      <c r="D6" s="25" t="s">
        <v>43</v>
      </c>
      <c r="E6" s="25" t="s">
        <v>44</v>
      </c>
      <c r="F6" s="25" t="s">
        <v>34</v>
      </c>
      <c r="G6" s="25">
        <v>1</v>
      </c>
      <c r="H6" s="25" t="s">
        <v>23</v>
      </c>
      <c r="I6" s="25" t="s">
        <v>24</v>
      </c>
      <c r="J6" s="42" t="s">
        <v>45</v>
      </c>
      <c r="K6" s="36"/>
      <c r="L6" s="44"/>
      <c r="M6" s="44" t="s">
        <v>46</v>
      </c>
      <c r="N6" s="52"/>
      <c r="O6" s="44" t="s">
        <v>47</v>
      </c>
      <c r="P6" s="44" t="s">
        <v>48</v>
      </c>
      <c r="Q6" s="44"/>
      <c r="R6" s="44" t="s">
        <v>49</v>
      </c>
    </row>
    <row r="7" s="16" customFormat="1" ht="243" customHeight="1" spans="1:18">
      <c r="A7" s="26">
        <v>4</v>
      </c>
      <c r="B7" s="29"/>
      <c r="C7" s="30" t="s">
        <v>19</v>
      </c>
      <c r="D7" s="30" t="s">
        <v>50</v>
      </c>
      <c r="E7" s="23" t="s">
        <v>51</v>
      </c>
      <c r="F7" s="30" t="s">
        <v>22</v>
      </c>
      <c r="G7" s="30">
        <v>2</v>
      </c>
      <c r="H7" s="39" t="s">
        <v>23</v>
      </c>
      <c r="I7" s="39" t="s">
        <v>24</v>
      </c>
      <c r="J7" s="48" t="s">
        <v>52</v>
      </c>
      <c r="K7" s="39"/>
      <c r="L7" s="49"/>
      <c r="M7" s="49" t="s">
        <v>53</v>
      </c>
      <c r="N7" s="49"/>
      <c r="O7" s="49" t="s">
        <v>54</v>
      </c>
      <c r="P7" s="49" t="s">
        <v>55</v>
      </c>
      <c r="Q7" s="49" t="s">
        <v>56</v>
      </c>
      <c r="R7" s="49" t="s">
        <v>57</v>
      </c>
    </row>
    <row r="8" s="16" customFormat="1" ht="243" customHeight="1" spans="1:18">
      <c r="A8" s="23">
        <v>5</v>
      </c>
      <c r="B8" s="31"/>
      <c r="C8" s="31" t="s">
        <v>19</v>
      </c>
      <c r="D8" s="32" t="s">
        <v>58</v>
      </c>
      <c r="E8" s="32" t="s">
        <v>58</v>
      </c>
      <c r="F8" s="32" t="s">
        <v>22</v>
      </c>
      <c r="G8" s="31">
        <v>1</v>
      </c>
      <c r="H8" s="32" t="s">
        <v>23</v>
      </c>
      <c r="I8" s="32" t="s">
        <v>24</v>
      </c>
      <c r="J8" s="50" t="s">
        <v>59</v>
      </c>
      <c r="K8" s="32" t="s">
        <v>60</v>
      </c>
      <c r="L8" s="51" t="s">
        <v>61</v>
      </c>
      <c r="M8" s="64" t="s">
        <v>62</v>
      </c>
      <c r="N8" s="64"/>
      <c r="O8" s="64" t="s">
        <v>63</v>
      </c>
      <c r="P8" s="64" t="s">
        <v>64</v>
      </c>
      <c r="Q8" s="64" t="s">
        <v>65</v>
      </c>
      <c r="R8" s="64" t="s">
        <v>66</v>
      </c>
    </row>
    <row r="9" s="16" customFormat="1" ht="243" customHeight="1" spans="1:18">
      <c r="A9" s="26">
        <v>6</v>
      </c>
      <c r="B9" s="25"/>
      <c r="C9" s="32" t="s">
        <v>19</v>
      </c>
      <c r="D9" s="32" t="s">
        <v>67</v>
      </c>
      <c r="E9" s="32" t="s">
        <v>68</v>
      </c>
      <c r="F9" s="32" t="s">
        <v>69</v>
      </c>
      <c r="G9" s="32">
        <v>1</v>
      </c>
      <c r="H9" s="32" t="s">
        <v>23</v>
      </c>
      <c r="I9" s="32" t="s">
        <v>24</v>
      </c>
      <c r="J9" s="50" t="s">
        <v>70</v>
      </c>
      <c r="K9" s="32" t="s">
        <v>71</v>
      </c>
      <c r="L9" s="52"/>
      <c r="M9" s="65" t="s">
        <v>72</v>
      </c>
      <c r="N9" s="65"/>
      <c r="O9" s="52"/>
      <c r="P9" s="66" t="s">
        <v>73</v>
      </c>
      <c r="Q9" s="66" t="s">
        <v>74</v>
      </c>
      <c r="R9" s="66">
        <v>15008373877</v>
      </c>
    </row>
    <row r="10" s="16" customFormat="1" ht="243" customHeight="1" spans="1:18">
      <c r="A10" s="23">
        <v>7</v>
      </c>
      <c r="B10" s="25"/>
      <c r="C10" s="32" t="s">
        <v>19</v>
      </c>
      <c r="D10" s="32" t="s">
        <v>67</v>
      </c>
      <c r="E10" s="32" t="s">
        <v>75</v>
      </c>
      <c r="F10" s="32" t="s">
        <v>69</v>
      </c>
      <c r="G10" s="32">
        <v>1</v>
      </c>
      <c r="H10" s="32" t="s">
        <v>23</v>
      </c>
      <c r="I10" s="32" t="s">
        <v>24</v>
      </c>
      <c r="J10" s="50" t="s">
        <v>70</v>
      </c>
      <c r="K10" s="25"/>
      <c r="L10" s="52"/>
      <c r="M10" s="65" t="s">
        <v>76</v>
      </c>
      <c r="N10" s="65"/>
      <c r="O10" s="52"/>
      <c r="P10" s="66" t="s">
        <v>77</v>
      </c>
      <c r="Q10" s="66" t="s">
        <v>74</v>
      </c>
      <c r="R10" s="66">
        <v>15008373877</v>
      </c>
    </row>
    <row r="11" s="16" customFormat="1" ht="243" customHeight="1" spans="1:18">
      <c r="A11" s="26">
        <v>8</v>
      </c>
      <c r="B11" s="25"/>
      <c r="C11" s="25" t="s">
        <v>19</v>
      </c>
      <c r="D11" s="25" t="s">
        <v>78</v>
      </c>
      <c r="E11" s="25" t="s">
        <v>79</v>
      </c>
      <c r="F11" s="25" t="s">
        <v>34</v>
      </c>
      <c r="G11" s="25">
        <v>1</v>
      </c>
      <c r="H11" s="25" t="s">
        <v>23</v>
      </c>
      <c r="I11" s="25" t="s">
        <v>24</v>
      </c>
      <c r="J11" s="42" t="s">
        <v>35</v>
      </c>
      <c r="K11" s="36"/>
      <c r="L11" s="44"/>
      <c r="M11" s="44" t="s">
        <v>80</v>
      </c>
      <c r="N11" s="52"/>
      <c r="O11" s="44" t="s">
        <v>81</v>
      </c>
      <c r="P11" s="44" t="s">
        <v>82</v>
      </c>
      <c r="Q11" s="44"/>
      <c r="R11" s="76" t="s">
        <v>83</v>
      </c>
    </row>
    <row r="12" s="16" customFormat="1" ht="243" customHeight="1" spans="1:18">
      <c r="A12" s="23">
        <v>9</v>
      </c>
      <c r="B12" s="25"/>
      <c r="C12" s="25" t="s">
        <v>19</v>
      </c>
      <c r="D12" s="25" t="s">
        <v>84</v>
      </c>
      <c r="E12" s="25" t="s">
        <v>85</v>
      </c>
      <c r="F12" s="25" t="s">
        <v>22</v>
      </c>
      <c r="G12" s="25">
        <v>1</v>
      </c>
      <c r="H12" s="25" t="s">
        <v>23</v>
      </c>
      <c r="I12" s="25" t="s">
        <v>24</v>
      </c>
      <c r="J12" s="42" t="s">
        <v>86</v>
      </c>
      <c r="K12" s="36"/>
      <c r="L12" s="44"/>
      <c r="M12" s="44" t="s">
        <v>87</v>
      </c>
      <c r="N12" s="44"/>
      <c r="O12" s="44" t="s">
        <v>88</v>
      </c>
      <c r="P12" s="44" t="s">
        <v>89</v>
      </c>
      <c r="Q12" s="44" t="s">
        <v>89</v>
      </c>
      <c r="R12" s="77" t="s">
        <v>90</v>
      </c>
    </row>
    <row r="13" s="16" customFormat="1" ht="243" customHeight="1" spans="1:18">
      <c r="A13" s="26">
        <v>10</v>
      </c>
      <c r="B13" s="29"/>
      <c r="C13" s="30" t="s">
        <v>19</v>
      </c>
      <c r="D13" s="30" t="s">
        <v>91</v>
      </c>
      <c r="E13" s="23" t="s">
        <v>92</v>
      </c>
      <c r="F13" s="30" t="s">
        <v>34</v>
      </c>
      <c r="G13" s="30">
        <v>1</v>
      </c>
      <c r="H13" s="40" t="s">
        <v>23</v>
      </c>
      <c r="I13" s="40" t="s">
        <v>24</v>
      </c>
      <c r="J13" s="48" t="s">
        <v>93</v>
      </c>
      <c r="K13" s="39"/>
      <c r="L13" s="49"/>
      <c r="M13" s="67" t="s">
        <v>94</v>
      </c>
      <c r="N13" s="67"/>
      <c r="O13" s="67" t="s">
        <v>95</v>
      </c>
      <c r="P13" s="49" t="s">
        <v>96</v>
      </c>
      <c r="Q13" s="67" t="s">
        <v>97</v>
      </c>
      <c r="R13" s="67" t="s">
        <v>98</v>
      </c>
    </row>
    <row r="14" s="16" customFormat="1" ht="407" customHeight="1" spans="1:18">
      <c r="A14" s="23">
        <v>11</v>
      </c>
      <c r="B14" s="29"/>
      <c r="C14" s="30" t="s">
        <v>19</v>
      </c>
      <c r="D14" s="30" t="s">
        <v>91</v>
      </c>
      <c r="E14" s="23" t="s">
        <v>92</v>
      </c>
      <c r="F14" s="30" t="s">
        <v>34</v>
      </c>
      <c r="G14" s="30">
        <v>1</v>
      </c>
      <c r="H14" s="40" t="s">
        <v>23</v>
      </c>
      <c r="I14" s="40" t="s">
        <v>24</v>
      </c>
      <c r="J14" s="53" t="s">
        <v>99</v>
      </c>
      <c r="K14" s="39"/>
      <c r="L14" s="49"/>
      <c r="M14" s="67" t="s">
        <v>94</v>
      </c>
      <c r="N14" s="67"/>
      <c r="O14" s="67" t="s">
        <v>95</v>
      </c>
      <c r="P14" s="49" t="s">
        <v>100</v>
      </c>
      <c r="Q14" s="67" t="s">
        <v>97</v>
      </c>
      <c r="R14" s="67" t="s">
        <v>98</v>
      </c>
    </row>
    <row r="15" s="16" customFormat="1" ht="243" customHeight="1" spans="1:18">
      <c r="A15" s="26">
        <v>12</v>
      </c>
      <c r="B15" s="25"/>
      <c r="C15" s="25" t="s">
        <v>19</v>
      </c>
      <c r="D15" s="25" t="s">
        <v>101</v>
      </c>
      <c r="E15" s="25" t="s">
        <v>102</v>
      </c>
      <c r="F15" s="25" t="s">
        <v>22</v>
      </c>
      <c r="G15" s="25">
        <v>1</v>
      </c>
      <c r="H15" s="25" t="s">
        <v>23</v>
      </c>
      <c r="I15" s="25" t="s">
        <v>24</v>
      </c>
      <c r="J15" s="42" t="s">
        <v>103</v>
      </c>
      <c r="K15" s="36"/>
      <c r="L15" s="44"/>
      <c r="M15" s="44" t="s">
        <v>104</v>
      </c>
      <c r="N15" s="52"/>
      <c r="O15" s="52" t="s">
        <v>105</v>
      </c>
      <c r="P15" s="44" t="s">
        <v>106</v>
      </c>
      <c r="Q15" s="44" t="s">
        <v>107</v>
      </c>
      <c r="R15" s="74" t="s">
        <v>108</v>
      </c>
    </row>
    <row r="16" s="16" customFormat="1" ht="243" customHeight="1" spans="1:18">
      <c r="A16" s="23">
        <v>13</v>
      </c>
      <c r="B16" s="25"/>
      <c r="C16" s="25" t="s">
        <v>19</v>
      </c>
      <c r="D16" s="25" t="s">
        <v>101</v>
      </c>
      <c r="E16" s="25" t="s">
        <v>109</v>
      </c>
      <c r="F16" s="25" t="s">
        <v>22</v>
      </c>
      <c r="G16" s="25">
        <v>1</v>
      </c>
      <c r="H16" s="25" t="s">
        <v>23</v>
      </c>
      <c r="I16" s="25" t="s">
        <v>24</v>
      </c>
      <c r="J16" s="42" t="s">
        <v>103</v>
      </c>
      <c r="K16" s="36"/>
      <c r="L16" s="44"/>
      <c r="M16" s="44" t="s">
        <v>110</v>
      </c>
      <c r="N16" s="52"/>
      <c r="O16" s="52" t="s">
        <v>111</v>
      </c>
      <c r="P16" s="44" t="s">
        <v>106</v>
      </c>
      <c r="Q16" s="44" t="s">
        <v>107</v>
      </c>
      <c r="R16" s="74" t="s">
        <v>108</v>
      </c>
    </row>
    <row r="17" s="16" customFormat="1" ht="243" customHeight="1" spans="1:18">
      <c r="A17" s="26">
        <v>14</v>
      </c>
      <c r="B17" s="25"/>
      <c r="C17" s="25" t="s">
        <v>19</v>
      </c>
      <c r="D17" s="25" t="s">
        <v>101</v>
      </c>
      <c r="E17" s="25" t="s">
        <v>112</v>
      </c>
      <c r="F17" s="25" t="s">
        <v>22</v>
      </c>
      <c r="G17" s="25">
        <v>1</v>
      </c>
      <c r="H17" s="25" t="s">
        <v>23</v>
      </c>
      <c r="I17" s="25" t="s">
        <v>24</v>
      </c>
      <c r="J17" s="42" t="s">
        <v>103</v>
      </c>
      <c r="K17" s="36"/>
      <c r="L17" s="44"/>
      <c r="M17" s="44" t="s">
        <v>113</v>
      </c>
      <c r="N17" s="52"/>
      <c r="O17" s="52" t="s">
        <v>111</v>
      </c>
      <c r="P17" s="44" t="s">
        <v>106</v>
      </c>
      <c r="Q17" s="44" t="s">
        <v>107</v>
      </c>
      <c r="R17" s="74" t="s">
        <v>108</v>
      </c>
    </row>
    <row r="18" s="16" customFormat="1" ht="175" customHeight="1" spans="1:18">
      <c r="A18" s="23">
        <v>15</v>
      </c>
      <c r="B18" s="25"/>
      <c r="C18" s="25" t="s">
        <v>19</v>
      </c>
      <c r="D18" s="25" t="s">
        <v>101</v>
      </c>
      <c r="E18" s="25" t="s">
        <v>114</v>
      </c>
      <c r="F18" s="25" t="s">
        <v>34</v>
      </c>
      <c r="G18" s="25">
        <v>1</v>
      </c>
      <c r="H18" s="25" t="s">
        <v>23</v>
      </c>
      <c r="I18" s="25" t="s">
        <v>24</v>
      </c>
      <c r="J18" s="42" t="s">
        <v>35</v>
      </c>
      <c r="K18" s="36"/>
      <c r="L18" s="44"/>
      <c r="M18" s="44" t="s">
        <v>115</v>
      </c>
      <c r="N18" s="52"/>
      <c r="O18" s="52" t="s">
        <v>105</v>
      </c>
      <c r="P18" s="44" t="s">
        <v>106</v>
      </c>
      <c r="Q18" s="44" t="s">
        <v>107</v>
      </c>
      <c r="R18" s="74" t="s">
        <v>108</v>
      </c>
    </row>
    <row r="19" s="16" customFormat="1" ht="285" customHeight="1" spans="1:18">
      <c r="A19" s="26">
        <v>16</v>
      </c>
      <c r="B19" s="29"/>
      <c r="C19" s="30" t="s">
        <v>19</v>
      </c>
      <c r="D19" s="30" t="s">
        <v>116</v>
      </c>
      <c r="E19" s="23" t="s">
        <v>117</v>
      </c>
      <c r="F19" s="30" t="s">
        <v>22</v>
      </c>
      <c r="G19" s="30">
        <v>1</v>
      </c>
      <c r="H19" s="40" t="s">
        <v>23</v>
      </c>
      <c r="I19" s="40" t="s">
        <v>24</v>
      </c>
      <c r="J19" s="54" t="s">
        <v>118</v>
      </c>
      <c r="K19" s="39"/>
      <c r="L19" s="49"/>
      <c r="M19" s="67" t="s">
        <v>119</v>
      </c>
      <c r="N19" s="67"/>
      <c r="O19" s="67" t="s">
        <v>120</v>
      </c>
      <c r="P19" s="49" t="s">
        <v>121</v>
      </c>
      <c r="Q19" s="49" t="s">
        <v>122</v>
      </c>
      <c r="R19" s="67" t="s">
        <v>123</v>
      </c>
    </row>
    <row r="20" s="16" customFormat="1" ht="243" customHeight="1" spans="1:18">
      <c r="A20" s="23">
        <v>17</v>
      </c>
      <c r="B20" s="33"/>
      <c r="C20" s="25" t="s">
        <v>19</v>
      </c>
      <c r="D20" s="25" t="s">
        <v>124</v>
      </c>
      <c r="E20" s="25" t="s">
        <v>125</v>
      </c>
      <c r="F20" s="25" t="s">
        <v>126</v>
      </c>
      <c r="G20" s="25">
        <v>2</v>
      </c>
      <c r="H20" s="33" t="s">
        <v>23</v>
      </c>
      <c r="I20" s="33" t="s">
        <v>24</v>
      </c>
      <c r="J20" s="42" t="s">
        <v>127</v>
      </c>
      <c r="K20" s="33"/>
      <c r="L20" s="55"/>
      <c r="M20" s="55" t="s">
        <v>128</v>
      </c>
      <c r="N20" s="55" t="s">
        <v>129</v>
      </c>
      <c r="O20" s="55" t="s">
        <v>130</v>
      </c>
      <c r="P20" s="55" t="s">
        <v>131</v>
      </c>
      <c r="Q20" s="55" t="s">
        <v>132</v>
      </c>
      <c r="R20" s="55" t="s">
        <v>133</v>
      </c>
    </row>
    <row r="21" s="16" customFormat="1" ht="243" customHeight="1" spans="1:19">
      <c r="A21" s="26">
        <v>18</v>
      </c>
      <c r="B21" s="25"/>
      <c r="C21" s="25" t="s">
        <v>19</v>
      </c>
      <c r="D21" s="25" t="s">
        <v>134</v>
      </c>
      <c r="E21" s="25" t="s">
        <v>135</v>
      </c>
      <c r="F21" s="25" t="s">
        <v>34</v>
      </c>
      <c r="G21" s="25">
        <v>2</v>
      </c>
      <c r="H21" s="25" t="s">
        <v>23</v>
      </c>
      <c r="I21" s="25" t="s">
        <v>24</v>
      </c>
      <c r="J21" s="42" t="s">
        <v>136</v>
      </c>
      <c r="K21" s="36"/>
      <c r="L21" s="44"/>
      <c r="M21" s="44" t="s">
        <v>137</v>
      </c>
      <c r="N21" s="52" t="s">
        <v>129</v>
      </c>
      <c r="O21" s="44" t="s">
        <v>138</v>
      </c>
      <c r="P21" s="44" t="s">
        <v>139</v>
      </c>
      <c r="Q21" s="44"/>
      <c r="R21" s="77" t="s">
        <v>140</v>
      </c>
      <c r="S21" s="78"/>
    </row>
    <row r="22" s="16" customFormat="1" ht="243" customHeight="1" spans="1:19">
      <c r="A22" s="23">
        <v>19</v>
      </c>
      <c r="B22" s="33"/>
      <c r="C22" s="25" t="s">
        <v>19</v>
      </c>
      <c r="D22" s="25" t="s">
        <v>124</v>
      </c>
      <c r="E22" s="25" t="s">
        <v>125</v>
      </c>
      <c r="F22" s="25" t="s">
        <v>126</v>
      </c>
      <c r="G22" s="25">
        <v>2</v>
      </c>
      <c r="H22" s="33" t="s">
        <v>23</v>
      </c>
      <c r="I22" s="33" t="s">
        <v>24</v>
      </c>
      <c r="J22" s="42" t="s">
        <v>127</v>
      </c>
      <c r="K22" s="33"/>
      <c r="L22" s="55"/>
      <c r="M22" s="55" t="s">
        <v>141</v>
      </c>
      <c r="N22" s="55" t="s">
        <v>129</v>
      </c>
      <c r="O22" s="55" t="s">
        <v>130</v>
      </c>
      <c r="P22" s="55" t="s">
        <v>131</v>
      </c>
      <c r="Q22" s="55" t="s">
        <v>132</v>
      </c>
      <c r="R22" s="55" t="s">
        <v>133</v>
      </c>
      <c r="S22" s="79"/>
    </row>
    <row r="23" s="16" customFormat="1" ht="243" customHeight="1" spans="1:19">
      <c r="A23" s="26">
        <v>20</v>
      </c>
      <c r="B23" s="33"/>
      <c r="C23" s="25" t="s">
        <v>19</v>
      </c>
      <c r="D23" s="25" t="s">
        <v>124</v>
      </c>
      <c r="E23" s="25" t="s">
        <v>142</v>
      </c>
      <c r="F23" s="25" t="s">
        <v>126</v>
      </c>
      <c r="G23" s="25">
        <v>1</v>
      </c>
      <c r="H23" s="33" t="s">
        <v>23</v>
      </c>
      <c r="I23" s="33" t="s">
        <v>24</v>
      </c>
      <c r="J23" s="42" t="s">
        <v>143</v>
      </c>
      <c r="K23" s="33"/>
      <c r="L23" s="55"/>
      <c r="M23" s="55" t="s">
        <v>144</v>
      </c>
      <c r="N23" s="55" t="s">
        <v>129</v>
      </c>
      <c r="O23" s="55" t="s">
        <v>145</v>
      </c>
      <c r="P23" s="55" t="s">
        <v>146</v>
      </c>
      <c r="Q23" s="55" t="s">
        <v>147</v>
      </c>
      <c r="R23" s="55" t="s">
        <v>148</v>
      </c>
      <c r="S23" s="79"/>
    </row>
    <row r="24" s="16" customFormat="1" ht="243" customHeight="1" spans="1:19">
      <c r="A24" s="23">
        <v>21</v>
      </c>
      <c r="B24" s="25"/>
      <c r="C24" s="25" t="s">
        <v>19</v>
      </c>
      <c r="D24" s="25" t="s">
        <v>149</v>
      </c>
      <c r="E24" s="25" t="s">
        <v>150</v>
      </c>
      <c r="F24" s="25" t="s">
        <v>34</v>
      </c>
      <c r="G24" s="25">
        <v>1</v>
      </c>
      <c r="H24" s="25" t="s">
        <v>23</v>
      </c>
      <c r="I24" s="25" t="s">
        <v>24</v>
      </c>
      <c r="J24" s="42" t="s">
        <v>151</v>
      </c>
      <c r="K24" s="36"/>
      <c r="L24" s="44"/>
      <c r="M24" s="44" t="s">
        <v>152</v>
      </c>
      <c r="N24" s="44"/>
      <c r="O24" s="44" t="s">
        <v>153</v>
      </c>
      <c r="P24" s="44" t="s">
        <v>154</v>
      </c>
      <c r="Q24" s="44"/>
      <c r="R24" s="80" t="s">
        <v>155</v>
      </c>
      <c r="S24" s="75"/>
    </row>
    <row r="25" s="16" customFormat="1" ht="243" customHeight="1" spans="1:19">
      <c r="A25" s="26">
        <v>22</v>
      </c>
      <c r="B25" s="25"/>
      <c r="C25" s="25" t="s">
        <v>19</v>
      </c>
      <c r="D25" s="25" t="s">
        <v>156</v>
      </c>
      <c r="E25" s="25" t="s">
        <v>157</v>
      </c>
      <c r="F25" s="25" t="s">
        <v>22</v>
      </c>
      <c r="G25" s="25">
        <v>1</v>
      </c>
      <c r="H25" s="25" t="s">
        <v>23</v>
      </c>
      <c r="I25" s="25" t="s">
        <v>24</v>
      </c>
      <c r="J25" s="42" t="s">
        <v>158</v>
      </c>
      <c r="K25" s="36" t="s">
        <v>159</v>
      </c>
      <c r="L25" s="44" t="s">
        <v>160</v>
      </c>
      <c r="M25" s="44" t="s">
        <v>161</v>
      </c>
      <c r="N25" s="52"/>
      <c r="O25" s="44" t="s">
        <v>162</v>
      </c>
      <c r="P25" s="44" t="s">
        <v>163</v>
      </c>
      <c r="Q25" s="44"/>
      <c r="R25" s="77" t="s">
        <v>164</v>
      </c>
      <c r="S25" s="78"/>
    </row>
    <row r="26" s="16" customFormat="1" ht="243" customHeight="1" spans="1:19">
      <c r="A26" s="23">
        <v>23</v>
      </c>
      <c r="B26" s="25"/>
      <c r="C26" s="25" t="s">
        <v>19</v>
      </c>
      <c r="D26" s="25" t="s">
        <v>156</v>
      </c>
      <c r="E26" s="25" t="s">
        <v>165</v>
      </c>
      <c r="F26" s="25" t="s">
        <v>22</v>
      </c>
      <c r="G26" s="25">
        <v>1</v>
      </c>
      <c r="H26" s="25" t="s">
        <v>23</v>
      </c>
      <c r="I26" s="25" t="s">
        <v>24</v>
      </c>
      <c r="J26" s="42" t="s">
        <v>166</v>
      </c>
      <c r="K26" s="56"/>
      <c r="L26" s="55"/>
      <c r="M26" s="44" t="s">
        <v>167</v>
      </c>
      <c r="N26" s="52"/>
      <c r="O26" s="44" t="s">
        <v>168</v>
      </c>
      <c r="P26" s="44" t="s">
        <v>169</v>
      </c>
      <c r="Q26" s="44" t="s">
        <v>169</v>
      </c>
      <c r="R26" s="77" t="s">
        <v>170</v>
      </c>
      <c r="S26" s="81"/>
    </row>
    <row r="27" s="16" customFormat="1" ht="243" customHeight="1" spans="1:19">
      <c r="A27" s="26">
        <v>24</v>
      </c>
      <c r="B27" s="25"/>
      <c r="C27" s="25" t="s">
        <v>19</v>
      </c>
      <c r="D27" s="25" t="s">
        <v>156</v>
      </c>
      <c r="E27" s="25" t="s">
        <v>165</v>
      </c>
      <c r="F27" s="25" t="s">
        <v>22</v>
      </c>
      <c r="G27" s="25">
        <v>1</v>
      </c>
      <c r="H27" s="25" t="s">
        <v>23</v>
      </c>
      <c r="I27" s="25" t="s">
        <v>24</v>
      </c>
      <c r="J27" s="42" t="s">
        <v>171</v>
      </c>
      <c r="K27" s="56"/>
      <c r="L27" s="55"/>
      <c r="M27" s="44" t="s">
        <v>172</v>
      </c>
      <c r="N27" s="52"/>
      <c r="O27" s="44" t="s">
        <v>168</v>
      </c>
      <c r="P27" s="44" t="s">
        <v>169</v>
      </c>
      <c r="Q27" s="44" t="s">
        <v>169</v>
      </c>
      <c r="R27" s="77" t="s">
        <v>170</v>
      </c>
      <c r="S27" s="78"/>
    </row>
    <row r="28" s="16" customFormat="1" ht="243" customHeight="1" spans="1:18">
      <c r="A28" s="23">
        <v>25</v>
      </c>
      <c r="B28" s="30"/>
      <c r="C28" s="30" t="s">
        <v>19</v>
      </c>
      <c r="D28" s="30" t="s">
        <v>173</v>
      </c>
      <c r="E28" s="23" t="s">
        <v>174</v>
      </c>
      <c r="F28" s="30" t="s">
        <v>22</v>
      </c>
      <c r="G28" s="30">
        <v>1</v>
      </c>
      <c r="H28" s="30" t="s">
        <v>23</v>
      </c>
      <c r="I28" s="30" t="s">
        <v>24</v>
      </c>
      <c r="J28" s="57" t="s">
        <v>175</v>
      </c>
      <c r="K28" s="58"/>
      <c r="L28" s="59"/>
      <c r="M28" s="59" t="s">
        <v>176</v>
      </c>
      <c r="N28" s="59"/>
      <c r="O28" s="59" t="s">
        <v>177</v>
      </c>
      <c r="P28" s="59" t="s">
        <v>178</v>
      </c>
      <c r="Q28" s="59" t="s">
        <v>179</v>
      </c>
      <c r="R28" s="59" t="s">
        <v>180</v>
      </c>
    </row>
    <row r="29" s="16" customFormat="1" ht="243" customHeight="1" spans="1:18">
      <c r="A29" s="26">
        <v>26</v>
      </c>
      <c r="B29" s="30"/>
      <c r="C29" s="30" t="s">
        <v>19</v>
      </c>
      <c r="D29" s="30" t="s">
        <v>173</v>
      </c>
      <c r="E29" s="23" t="s">
        <v>181</v>
      </c>
      <c r="F29" s="30" t="s">
        <v>22</v>
      </c>
      <c r="G29" s="30">
        <v>1</v>
      </c>
      <c r="H29" s="30" t="s">
        <v>23</v>
      </c>
      <c r="I29" s="30" t="s">
        <v>24</v>
      </c>
      <c r="J29" s="57" t="s">
        <v>182</v>
      </c>
      <c r="K29" s="58"/>
      <c r="L29" s="59"/>
      <c r="M29" s="59" t="s">
        <v>183</v>
      </c>
      <c r="N29" s="59"/>
      <c r="O29" s="59" t="s">
        <v>184</v>
      </c>
      <c r="P29" s="59" t="s">
        <v>185</v>
      </c>
      <c r="Q29" s="59" t="s">
        <v>179</v>
      </c>
      <c r="R29" s="59" t="s">
        <v>180</v>
      </c>
    </row>
    <row r="30" s="16" customFormat="1" ht="243" customHeight="1" spans="1:18">
      <c r="A30" s="23">
        <v>27</v>
      </c>
      <c r="B30" s="25"/>
      <c r="C30" s="25" t="s">
        <v>19</v>
      </c>
      <c r="D30" s="93" t="s">
        <v>186</v>
      </c>
      <c r="E30" s="93" t="s">
        <v>187</v>
      </c>
      <c r="F30" s="25" t="s">
        <v>34</v>
      </c>
      <c r="G30" s="25">
        <v>2</v>
      </c>
      <c r="H30" s="25" t="s">
        <v>23</v>
      </c>
      <c r="I30" s="25" t="s">
        <v>24</v>
      </c>
      <c r="J30" s="42" t="s">
        <v>188</v>
      </c>
      <c r="K30" s="25"/>
      <c r="L30" s="52"/>
      <c r="M30" s="44" t="s">
        <v>189</v>
      </c>
      <c r="N30" s="68"/>
      <c r="O30" s="44" t="s">
        <v>190</v>
      </c>
      <c r="P30" s="52" t="s">
        <v>191</v>
      </c>
      <c r="Q30" s="52"/>
      <c r="R30" s="52"/>
    </row>
    <row r="31" s="16" customFormat="1" ht="243" customHeight="1" spans="1:18">
      <c r="A31" s="26">
        <v>28</v>
      </c>
      <c r="B31" s="25"/>
      <c r="C31" s="25" t="s">
        <v>19</v>
      </c>
      <c r="D31" s="93" t="s">
        <v>186</v>
      </c>
      <c r="E31" s="93" t="s">
        <v>187</v>
      </c>
      <c r="F31" s="25" t="s">
        <v>22</v>
      </c>
      <c r="G31" s="25">
        <v>2</v>
      </c>
      <c r="H31" s="25" t="s">
        <v>23</v>
      </c>
      <c r="I31" s="25" t="s">
        <v>24</v>
      </c>
      <c r="J31" s="42" t="s">
        <v>192</v>
      </c>
      <c r="K31" s="36"/>
      <c r="L31" s="44"/>
      <c r="M31" s="44" t="s">
        <v>193</v>
      </c>
      <c r="N31" s="68"/>
      <c r="O31" s="44" t="s">
        <v>190</v>
      </c>
      <c r="P31" s="52" t="s">
        <v>191</v>
      </c>
      <c r="Q31" s="52"/>
      <c r="R31" s="52"/>
    </row>
    <row r="32" s="16" customFormat="1" ht="243" customHeight="1" spans="1:18">
      <c r="A32" s="23">
        <v>29</v>
      </c>
      <c r="B32" s="34"/>
      <c r="C32" s="25" t="s">
        <v>19</v>
      </c>
      <c r="D32" s="25" t="s">
        <v>186</v>
      </c>
      <c r="E32" s="25" t="s">
        <v>194</v>
      </c>
      <c r="F32" s="25" t="s">
        <v>22</v>
      </c>
      <c r="G32" s="25">
        <v>1</v>
      </c>
      <c r="H32" s="25" t="s">
        <v>23</v>
      </c>
      <c r="I32" s="36" t="s">
        <v>24</v>
      </c>
      <c r="J32" s="42" t="s">
        <v>195</v>
      </c>
      <c r="K32" s="25"/>
      <c r="L32" s="44"/>
      <c r="M32" s="44" t="s">
        <v>196</v>
      </c>
      <c r="N32" s="52"/>
      <c r="O32" s="44" t="s">
        <v>190</v>
      </c>
      <c r="P32" s="44" t="s">
        <v>197</v>
      </c>
      <c r="Q32" s="63"/>
      <c r="R32" s="63"/>
    </row>
    <row r="33" s="16" customFormat="1" ht="243" customHeight="1" spans="1:18">
      <c r="A33" s="26">
        <v>30</v>
      </c>
      <c r="B33" s="34"/>
      <c r="C33" s="25" t="s">
        <v>19</v>
      </c>
      <c r="D33" s="25" t="s">
        <v>186</v>
      </c>
      <c r="E33" s="25" t="s">
        <v>198</v>
      </c>
      <c r="F33" s="25" t="s">
        <v>22</v>
      </c>
      <c r="G33" s="25">
        <v>2</v>
      </c>
      <c r="H33" s="25" t="s">
        <v>23</v>
      </c>
      <c r="I33" s="36" t="s">
        <v>24</v>
      </c>
      <c r="J33" s="42" t="s">
        <v>199</v>
      </c>
      <c r="K33" s="25"/>
      <c r="L33" s="44"/>
      <c r="M33" s="44" t="s">
        <v>200</v>
      </c>
      <c r="N33" s="52"/>
      <c r="O33" s="44" t="s">
        <v>190</v>
      </c>
      <c r="P33" s="52" t="s">
        <v>201</v>
      </c>
      <c r="Q33" s="63"/>
      <c r="R33" s="63"/>
    </row>
    <row r="34" s="16" customFormat="1" ht="278" customHeight="1" spans="1:18">
      <c r="A34" s="23">
        <v>31</v>
      </c>
      <c r="B34" s="25"/>
      <c r="C34" s="25" t="s">
        <v>19</v>
      </c>
      <c r="D34" s="25" t="s">
        <v>202</v>
      </c>
      <c r="E34" s="25" t="s">
        <v>203</v>
      </c>
      <c r="F34" s="25" t="s">
        <v>22</v>
      </c>
      <c r="G34" s="25">
        <v>3</v>
      </c>
      <c r="H34" s="25" t="s">
        <v>23</v>
      </c>
      <c r="I34" s="25" t="s">
        <v>24</v>
      </c>
      <c r="J34" s="42" t="s">
        <v>204</v>
      </c>
      <c r="K34" s="36"/>
      <c r="L34" s="44"/>
      <c r="M34" s="44" t="s">
        <v>205</v>
      </c>
      <c r="N34" s="52"/>
      <c r="O34" s="44" t="s">
        <v>206</v>
      </c>
      <c r="P34" s="44" t="s">
        <v>207</v>
      </c>
      <c r="Q34" s="44"/>
      <c r="R34" s="82" t="s">
        <v>208</v>
      </c>
    </row>
    <row r="35" s="16" customFormat="1" ht="243" customHeight="1" spans="1:18">
      <c r="A35" s="26">
        <v>32</v>
      </c>
      <c r="B35" s="25"/>
      <c r="C35" s="25" t="s">
        <v>19</v>
      </c>
      <c r="D35" s="25" t="s">
        <v>202</v>
      </c>
      <c r="E35" s="25" t="s">
        <v>209</v>
      </c>
      <c r="F35" s="25" t="s">
        <v>22</v>
      </c>
      <c r="G35" s="25">
        <v>2</v>
      </c>
      <c r="H35" s="25" t="s">
        <v>23</v>
      </c>
      <c r="I35" s="25" t="s">
        <v>24</v>
      </c>
      <c r="J35" s="60" t="s">
        <v>210</v>
      </c>
      <c r="K35" s="36"/>
      <c r="L35" s="44"/>
      <c r="M35" s="44" t="s">
        <v>211</v>
      </c>
      <c r="N35" s="52"/>
      <c r="O35" s="44" t="s">
        <v>206</v>
      </c>
      <c r="P35" s="44" t="s">
        <v>207</v>
      </c>
      <c r="Q35" s="44"/>
      <c r="R35" s="82" t="s">
        <v>208</v>
      </c>
    </row>
    <row r="36" s="16" customFormat="1" ht="243" customHeight="1" spans="1:18">
      <c r="A36" s="23">
        <v>33</v>
      </c>
      <c r="B36" s="25"/>
      <c r="C36" s="25" t="s">
        <v>19</v>
      </c>
      <c r="D36" s="25" t="s">
        <v>202</v>
      </c>
      <c r="E36" s="25" t="s">
        <v>209</v>
      </c>
      <c r="F36" s="25" t="s">
        <v>34</v>
      </c>
      <c r="G36" s="25">
        <v>2</v>
      </c>
      <c r="H36" s="25" t="s">
        <v>23</v>
      </c>
      <c r="I36" s="25" t="s">
        <v>24</v>
      </c>
      <c r="J36" s="60" t="s">
        <v>212</v>
      </c>
      <c r="K36" s="36"/>
      <c r="L36" s="44"/>
      <c r="M36" s="44" t="s">
        <v>211</v>
      </c>
      <c r="N36" s="52"/>
      <c r="O36" s="44" t="s">
        <v>206</v>
      </c>
      <c r="P36" s="44" t="s">
        <v>207</v>
      </c>
      <c r="Q36" s="44"/>
      <c r="R36" s="82" t="s">
        <v>208</v>
      </c>
    </row>
    <row r="37" s="16" customFormat="1" ht="243" customHeight="1" spans="1:18">
      <c r="A37" s="26">
        <v>34</v>
      </c>
      <c r="B37" s="25"/>
      <c r="C37" s="25" t="s">
        <v>19</v>
      </c>
      <c r="D37" s="25" t="s">
        <v>202</v>
      </c>
      <c r="E37" s="25" t="s">
        <v>213</v>
      </c>
      <c r="F37" s="25" t="s">
        <v>22</v>
      </c>
      <c r="G37" s="25">
        <v>1</v>
      </c>
      <c r="H37" s="25" t="s">
        <v>23</v>
      </c>
      <c r="I37" s="25" t="s">
        <v>24</v>
      </c>
      <c r="J37" s="42" t="s">
        <v>214</v>
      </c>
      <c r="K37" s="36"/>
      <c r="L37" s="44"/>
      <c r="M37" s="44" t="s">
        <v>215</v>
      </c>
      <c r="N37" s="52"/>
      <c r="O37" s="44" t="s">
        <v>206</v>
      </c>
      <c r="P37" s="44" t="s">
        <v>207</v>
      </c>
      <c r="Q37" s="44"/>
      <c r="R37" s="82" t="s">
        <v>208</v>
      </c>
    </row>
    <row r="38" s="16" customFormat="1" ht="243" customHeight="1" spans="1:18">
      <c r="A38" s="23">
        <v>35</v>
      </c>
      <c r="B38" s="25"/>
      <c r="C38" s="25" t="s">
        <v>19</v>
      </c>
      <c r="D38" s="25" t="s">
        <v>202</v>
      </c>
      <c r="E38" s="25" t="s">
        <v>216</v>
      </c>
      <c r="F38" s="25" t="s">
        <v>34</v>
      </c>
      <c r="G38" s="25">
        <v>1</v>
      </c>
      <c r="H38" s="25" t="s">
        <v>23</v>
      </c>
      <c r="I38" s="25" t="s">
        <v>24</v>
      </c>
      <c r="J38" s="42" t="s">
        <v>217</v>
      </c>
      <c r="K38" s="36"/>
      <c r="L38" s="44"/>
      <c r="M38" s="44" t="s">
        <v>218</v>
      </c>
      <c r="N38" s="52"/>
      <c r="O38" s="44" t="s">
        <v>206</v>
      </c>
      <c r="P38" s="44" t="s">
        <v>207</v>
      </c>
      <c r="Q38" s="44"/>
      <c r="R38" s="82" t="s">
        <v>208</v>
      </c>
    </row>
    <row r="39" s="16" customFormat="1" ht="243" customHeight="1" spans="1:18">
      <c r="A39" s="26">
        <v>36</v>
      </c>
      <c r="B39" s="25"/>
      <c r="C39" s="25" t="s">
        <v>19</v>
      </c>
      <c r="D39" s="25" t="s">
        <v>202</v>
      </c>
      <c r="E39" s="25" t="s">
        <v>219</v>
      </c>
      <c r="F39" s="25" t="s">
        <v>34</v>
      </c>
      <c r="G39" s="25">
        <v>1</v>
      </c>
      <c r="H39" s="25" t="s">
        <v>23</v>
      </c>
      <c r="I39" s="25" t="s">
        <v>24</v>
      </c>
      <c r="J39" s="42" t="s">
        <v>220</v>
      </c>
      <c r="K39" s="36"/>
      <c r="L39" s="44"/>
      <c r="M39" s="44" t="s">
        <v>221</v>
      </c>
      <c r="N39" s="52"/>
      <c r="O39" s="44" t="s">
        <v>206</v>
      </c>
      <c r="P39" s="44" t="s">
        <v>207</v>
      </c>
      <c r="Q39" s="44"/>
      <c r="R39" s="82" t="s">
        <v>208</v>
      </c>
    </row>
    <row r="40" s="16" customFormat="1" ht="243" customHeight="1" spans="1:18">
      <c r="A40" s="23">
        <v>37</v>
      </c>
      <c r="B40" s="33"/>
      <c r="C40" s="25" t="s">
        <v>19</v>
      </c>
      <c r="D40" s="25" t="s">
        <v>124</v>
      </c>
      <c r="E40" s="25" t="s">
        <v>142</v>
      </c>
      <c r="F40" s="25" t="s">
        <v>126</v>
      </c>
      <c r="G40" s="25">
        <v>2</v>
      </c>
      <c r="H40" s="33" t="s">
        <v>23</v>
      </c>
      <c r="I40" s="33" t="s">
        <v>24</v>
      </c>
      <c r="J40" s="42" t="s">
        <v>222</v>
      </c>
      <c r="K40" s="33"/>
      <c r="L40" s="55"/>
      <c r="M40" s="55" t="s">
        <v>144</v>
      </c>
      <c r="N40" s="55" t="s">
        <v>129</v>
      </c>
      <c r="O40" s="55" t="s">
        <v>145</v>
      </c>
      <c r="P40" s="55" t="s">
        <v>146</v>
      </c>
      <c r="Q40" s="55" t="s">
        <v>147</v>
      </c>
      <c r="R40" s="55" t="s">
        <v>148</v>
      </c>
    </row>
    <row r="41" s="16" customFormat="1" ht="243" customHeight="1" spans="1:18">
      <c r="A41" s="26">
        <v>38</v>
      </c>
      <c r="B41" s="25"/>
      <c r="C41" s="25" t="s">
        <v>19</v>
      </c>
      <c r="D41" s="25" t="s">
        <v>223</v>
      </c>
      <c r="E41" s="25" t="s">
        <v>224</v>
      </c>
      <c r="F41" s="25" t="s">
        <v>22</v>
      </c>
      <c r="G41" s="25">
        <v>1</v>
      </c>
      <c r="H41" s="25" t="s">
        <v>23</v>
      </c>
      <c r="I41" s="25" t="s">
        <v>24</v>
      </c>
      <c r="J41" s="42" t="s">
        <v>225</v>
      </c>
      <c r="K41" s="36"/>
      <c r="L41" s="44"/>
      <c r="M41" s="44" t="s">
        <v>226</v>
      </c>
      <c r="N41" s="52"/>
      <c r="O41" s="44" t="s">
        <v>227</v>
      </c>
      <c r="P41" s="44" t="s">
        <v>228</v>
      </c>
      <c r="Q41" s="44"/>
      <c r="R41" s="77" t="s">
        <v>229</v>
      </c>
    </row>
    <row r="42" s="16" customFormat="1" ht="243" customHeight="1" spans="1:18">
      <c r="A42" s="23">
        <v>39</v>
      </c>
      <c r="B42" s="25"/>
      <c r="C42" s="25" t="s">
        <v>19</v>
      </c>
      <c r="D42" s="25" t="s">
        <v>223</v>
      </c>
      <c r="E42" s="25" t="s">
        <v>230</v>
      </c>
      <c r="F42" s="25" t="s">
        <v>22</v>
      </c>
      <c r="G42" s="25">
        <v>1</v>
      </c>
      <c r="H42" s="25" t="s">
        <v>23</v>
      </c>
      <c r="I42" s="25" t="s">
        <v>24</v>
      </c>
      <c r="J42" s="61" t="s">
        <v>231</v>
      </c>
      <c r="K42" s="36"/>
      <c r="L42" s="44"/>
      <c r="M42" s="69" t="s">
        <v>232</v>
      </c>
      <c r="N42" s="52"/>
      <c r="O42" s="70" t="s">
        <v>233</v>
      </c>
      <c r="P42" s="52" t="s">
        <v>234</v>
      </c>
      <c r="Q42" s="83"/>
      <c r="R42" s="52" t="s">
        <v>235</v>
      </c>
    </row>
    <row r="43" s="16" customFormat="1" ht="243" customHeight="1" spans="1:18">
      <c r="A43" s="26">
        <v>40</v>
      </c>
      <c r="B43" s="25"/>
      <c r="C43" s="25" t="s">
        <v>19</v>
      </c>
      <c r="D43" s="25" t="s">
        <v>236</v>
      </c>
      <c r="E43" s="25" t="s">
        <v>237</v>
      </c>
      <c r="F43" s="25" t="s">
        <v>22</v>
      </c>
      <c r="G43" s="25">
        <v>1</v>
      </c>
      <c r="H43" s="25" t="s">
        <v>23</v>
      </c>
      <c r="I43" s="25" t="s">
        <v>24</v>
      </c>
      <c r="J43" s="42" t="s">
        <v>238</v>
      </c>
      <c r="K43" s="36"/>
      <c r="L43" s="44"/>
      <c r="M43" s="44" t="s">
        <v>239</v>
      </c>
      <c r="N43" s="52"/>
      <c r="O43" s="52" t="s">
        <v>240</v>
      </c>
      <c r="P43" s="52" t="s">
        <v>241</v>
      </c>
      <c r="Q43" s="84"/>
      <c r="R43" s="80" t="s">
        <v>242</v>
      </c>
    </row>
    <row r="44" s="16" customFormat="1" ht="243" customHeight="1" spans="1:18">
      <c r="A44" s="23">
        <v>41</v>
      </c>
      <c r="B44" s="25"/>
      <c r="C44" s="25" t="s">
        <v>19</v>
      </c>
      <c r="D44" s="25" t="s">
        <v>223</v>
      </c>
      <c r="E44" s="25" t="s">
        <v>243</v>
      </c>
      <c r="F44" s="25" t="s">
        <v>22</v>
      </c>
      <c r="G44" s="25">
        <v>1</v>
      </c>
      <c r="H44" s="25" t="s">
        <v>23</v>
      </c>
      <c r="I44" s="25" t="s">
        <v>24</v>
      </c>
      <c r="J44" s="42" t="s">
        <v>244</v>
      </c>
      <c r="K44" s="36"/>
      <c r="L44" s="44"/>
      <c r="M44" s="44" t="s">
        <v>245</v>
      </c>
      <c r="N44" s="52"/>
      <c r="O44" s="44" t="s">
        <v>246</v>
      </c>
      <c r="P44" s="44" t="s">
        <v>247</v>
      </c>
      <c r="Q44" s="44"/>
      <c r="R44" s="80" t="s">
        <v>248</v>
      </c>
    </row>
    <row r="45" s="16" customFormat="1" ht="243" customHeight="1" spans="1:18">
      <c r="A45" s="26">
        <v>42</v>
      </c>
      <c r="B45" s="33"/>
      <c r="C45" s="25" t="s">
        <v>19</v>
      </c>
      <c r="D45" s="25" t="s">
        <v>124</v>
      </c>
      <c r="E45" s="25" t="s">
        <v>142</v>
      </c>
      <c r="F45" s="25" t="s">
        <v>126</v>
      </c>
      <c r="G45" s="25">
        <v>1</v>
      </c>
      <c r="H45" s="33" t="s">
        <v>23</v>
      </c>
      <c r="I45" s="33" t="s">
        <v>24</v>
      </c>
      <c r="J45" s="42" t="s">
        <v>249</v>
      </c>
      <c r="K45" s="33"/>
      <c r="L45" s="55"/>
      <c r="M45" s="55" t="s">
        <v>144</v>
      </c>
      <c r="N45" s="55" t="s">
        <v>129</v>
      </c>
      <c r="O45" s="55" t="s">
        <v>145</v>
      </c>
      <c r="P45" s="55" t="s">
        <v>146</v>
      </c>
      <c r="Q45" s="55" t="s">
        <v>147</v>
      </c>
      <c r="R45" s="55" t="s">
        <v>148</v>
      </c>
    </row>
    <row r="46" s="16" customFormat="1" ht="243" customHeight="1" spans="1:18">
      <c r="A46" s="23">
        <v>43</v>
      </c>
      <c r="B46" s="29"/>
      <c r="C46" s="35" t="s">
        <v>19</v>
      </c>
      <c r="D46" s="35" t="s">
        <v>250</v>
      </c>
      <c r="E46" s="32" t="s">
        <v>251</v>
      </c>
      <c r="F46" s="35" t="s">
        <v>34</v>
      </c>
      <c r="G46" s="35">
        <v>1</v>
      </c>
      <c r="H46" s="41" t="s">
        <v>23</v>
      </c>
      <c r="I46" s="41" t="s">
        <v>24</v>
      </c>
      <c r="J46" s="57" t="s">
        <v>252</v>
      </c>
      <c r="K46" s="35"/>
      <c r="L46" s="62"/>
      <c r="M46" s="71" t="s">
        <v>253</v>
      </c>
      <c r="N46" s="71"/>
      <c r="O46" s="71" t="s">
        <v>254</v>
      </c>
      <c r="P46" s="71" t="s">
        <v>255</v>
      </c>
      <c r="Q46" s="71" t="s">
        <v>256</v>
      </c>
      <c r="R46" s="71" t="s">
        <v>257</v>
      </c>
    </row>
    <row r="47" s="16" customFormat="1" ht="243" customHeight="1" spans="1:18">
      <c r="A47" s="26">
        <v>44</v>
      </c>
      <c r="B47" s="25"/>
      <c r="C47" s="25" t="s">
        <v>258</v>
      </c>
      <c r="D47" s="36" t="s">
        <v>259</v>
      </c>
      <c r="E47" s="36" t="s">
        <v>260</v>
      </c>
      <c r="F47" s="36" t="s">
        <v>34</v>
      </c>
      <c r="G47" s="25">
        <v>1</v>
      </c>
      <c r="H47" s="36" t="s">
        <v>23</v>
      </c>
      <c r="I47" s="36" t="s">
        <v>24</v>
      </c>
      <c r="J47" s="42" t="s">
        <v>261</v>
      </c>
      <c r="K47" s="36"/>
      <c r="L47" s="44" t="s">
        <v>262</v>
      </c>
      <c r="M47" s="44" t="s">
        <v>263</v>
      </c>
      <c r="N47" s="44"/>
      <c r="O47" s="44" t="s">
        <v>264</v>
      </c>
      <c r="P47" s="44" t="s">
        <v>265</v>
      </c>
      <c r="Q47" s="44"/>
      <c r="R47" s="44" t="s">
        <v>266</v>
      </c>
    </row>
    <row r="48" s="16" customFormat="1" ht="243" customHeight="1" spans="1:18">
      <c r="A48" s="23">
        <v>45</v>
      </c>
      <c r="B48" s="25"/>
      <c r="C48" s="25" t="s">
        <v>258</v>
      </c>
      <c r="D48" s="33" t="s">
        <v>267</v>
      </c>
      <c r="E48" s="36" t="s">
        <v>268</v>
      </c>
      <c r="F48" s="25" t="s">
        <v>22</v>
      </c>
      <c r="G48" s="25">
        <v>1</v>
      </c>
      <c r="H48" s="25" t="s">
        <v>23</v>
      </c>
      <c r="I48" s="25" t="s">
        <v>24</v>
      </c>
      <c r="J48" s="42" t="s">
        <v>269</v>
      </c>
      <c r="K48" s="36"/>
      <c r="L48" s="44"/>
      <c r="M48" s="44" t="s">
        <v>270</v>
      </c>
      <c r="N48" s="52"/>
      <c r="O48" s="44" t="s">
        <v>271</v>
      </c>
      <c r="P48" s="44" t="s">
        <v>272</v>
      </c>
      <c r="Q48" s="44"/>
      <c r="R48" s="55" t="s">
        <v>273</v>
      </c>
    </row>
    <row r="49" s="16" customFormat="1" ht="243" customHeight="1" spans="1:18">
      <c r="A49" s="26">
        <v>46</v>
      </c>
      <c r="B49" s="23"/>
      <c r="C49" s="25" t="s">
        <v>258</v>
      </c>
      <c r="D49" s="33" t="s">
        <v>274</v>
      </c>
      <c r="E49" s="36" t="s">
        <v>275</v>
      </c>
      <c r="F49" s="25" t="s">
        <v>22</v>
      </c>
      <c r="G49" s="25">
        <v>1</v>
      </c>
      <c r="H49" s="25" t="s">
        <v>23</v>
      </c>
      <c r="I49" s="25" t="s">
        <v>24</v>
      </c>
      <c r="J49" s="42" t="s">
        <v>276</v>
      </c>
      <c r="K49" s="36"/>
      <c r="L49" s="44"/>
      <c r="M49" s="44" t="s">
        <v>277</v>
      </c>
      <c r="N49" s="52"/>
      <c r="O49" s="44" t="s">
        <v>278</v>
      </c>
      <c r="P49" s="44" t="s">
        <v>279</v>
      </c>
      <c r="Q49" s="44"/>
      <c r="R49" s="55" t="s">
        <v>280</v>
      </c>
    </row>
    <row r="50" s="16" customFormat="1" ht="243" customHeight="1" spans="1:18">
      <c r="A50" s="23">
        <v>47</v>
      </c>
      <c r="B50" s="25"/>
      <c r="C50" s="25" t="s">
        <v>258</v>
      </c>
      <c r="D50" s="33" t="s">
        <v>281</v>
      </c>
      <c r="E50" s="33" t="s">
        <v>282</v>
      </c>
      <c r="F50" s="33" t="s">
        <v>34</v>
      </c>
      <c r="G50" s="25">
        <v>1</v>
      </c>
      <c r="H50" s="33" t="s">
        <v>23</v>
      </c>
      <c r="I50" s="33" t="s">
        <v>24</v>
      </c>
      <c r="J50" s="42" t="s">
        <v>283</v>
      </c>
      <c r="K50" s="33"/>
      <c r="L50" s="55"/>
      <c r="M50" s="55" t="s">
        <v>284</v>
      </c>
      <c r="N50" s="55"/>
      <c r="O50" s="55" t="s">
        <v>285</v>
      </c>
      <c r="P50" s="55" t="s">
        <v>286</v>
      </c>
      <c r="Q50" s="55"/>
      <c r="R50" s="55" t="s">
        <v>287</v>
      </c>
    </row>
    <row r="51" s="16" customFormat="1" ht="243" customHeight="1" spans="1:18">
      <c r="A51" s="26">
        <v>48</v>
      </c>
      <c r="B51" s="25"/>
      <c r="C51" s="25" t="s">
        <v>258</v>
      </c>
      <c r="D51" s="33" t="s">
        <v>281</v>
      </c>
      <c r="E51" s="33" t="s">
        <v>288</v>
      </c>
      <c r="F51" s="33" t="s">
        <v>34</v>
      </c>
      <c r="G51" s="25">
        <v>1</v>
      </c>
      <c r="H51" s="33" t="s">
        <v>23</v>
      </c>
      <c r="I51" s="33" t="s">
        <v>24</v>
      </c>
      <c r="J51" s="42" t="s">
        <v>289</v>
      </c>
      <c r="K51" s="33"/>
      <c r="L51" s="55" t="s">
        <v>290</v>
      </c>
      <c r="M51" s="55" t="s">
        <v>291</v>
      </c>
      <c r="N51" s="55"/>
      <c r="O51" s="55" t="s">
        <v>285</v>
      </c>
      <c r="P51" s="55" t="s">
        <v>286</v>
      </c>
      <c r="Q51" s="55"/>
      <c r="R51" s="55" t="s">
        <v>287</v>
      </c>
    </row>
    <row r="52" s="16" customFormat="1" ht="243" customHeight="1" spans="1:18">
      <c r="A52" s="23">
        <v>49</v>
      </c>
      <c r="B52" s="25"/>
      <c r="C52" s="25" t="s">
        <v>258</v>
      </c>
      <c r="D52" s="33" t="s">
        <v>292</v>
      </c>
      <c r="E52" s="36" t="s">
        <v>293</v>
      </c>
      <c r="F52" s="25" t="s">
        <v>22</v>
      </c>
      <c r="G52" s="25">
        <v>1</v>
      </c>
      <c r="H52" s="25" t="s">
        <v>23</v>
      </c>
      <c r="I52" s="25" t="s">
        <v>24</v>
      </c>
      <c r="J52" s="42" t="s">
        <v>294</v>
      </c>
      <c r="K52" s="36"/>
      <c r="L52" s="44"/>
      <c r="M52" s="44" t="s">
        <v>295</v>
      </c>
      <c r="N52" s="52"/>
      <c r="O52" s="44" t="s">
        <v>296</v>
      </c>
      <c r="P52" s="44" t="s">
        <v>297</v>
      </c>
      <c r="Q52" s="44"/>
      <c r="R52" s="55" t="s">
        <v>298</v>
      </c>
    </row>
    <row r="53" s="16" customFormat="1" ht="243" customHeight="1" spans="1:18">
      <c r="A53" s="26">
        <v>50</v>
      </c>
      <c r="B53" s="25"/>
      <c r="C53" s="25" t="s">
        <v>258</v>
      </c>
      <c r="D53" s="33" t="s">
        <v>299</v>
      </c>
      <c r="E53" s="36" t="s">
        <v>300</v>
      </c>
      <c r="F53" s="25" t="s">
        <v>34</v>
      </c>
      <c r="G53" s="25">
        <v>1</v>
      </c>
      <c r="H53" s="25" t="s">
        <v>23</v>
      </c>
      <c r="I53" s="25" t="s">
        <v>24</v>
      </c>
      <c r="J53" s="42" t="s">
        <v>301</v>
      </c>
      <c r="K53" s="36"/>
      <c r="L53" s="44"/>
      <c r="M53" s="44" t="s">
        <v>302</v>
      </c>
      <c r="N53" s="52"/>
      <c r="O53" s="44" t="s">
        <v>303</v>
      </c>
      <c r="P53" s="44" t="s">
        <v>304</v>
      </c>
      <c r="Q53" s="44"/>
      <c r="R53" s="55" t="s">
        <v>305</v>
      </c>
    </row>
    <row r="54" s="16" customFormat="1" ht="243" customHeight="1" spans="1:18">
      <c r="A54" s="23">
        <v>51</v>
      </c>
      <c r="B54" s="25"/>
      <c r="C54" s="25" t="s">
        <v>306</v>
      </c>
      <c r="D54" s="37" t="s">
        <v>307</v>
      </c>
      <c r="E54" s="37" t="s">
        <v>308</v>
      </c>
      <c r="F54" s="25" t="s">
        <v>34</v>
      </c>
      <c r="G54" s="25">
        <v>2</v>
      </c>
      <c r="H54" s="25" t="s">
        <v>23</v>
      </c>
      <c r="I54" s="25" t="s">
        <v>24</v>
      </c>
      <c r="J54" s="42" t="s">
        <v>35</v>
      </c>
      <c r="K54" s="36" t="s">
        <v>309</v>
      </c>
      <c r="L54" s="44"/>
      <c r="M54" s="44" t="s">
        <v>310</v>
      </c>
      <c r="N54" s="52"/>
      <c r="O54" s="44" t="s">
        <v>311</v>
      </c>
      <c r="P54" s="44" t="s">
        <v>312</v>
      </c>
      <c r="Q54" s="44"/>
      <c r="R54" s="85" t="s">
        <v>313</v>
      </c>
    </row>
    <row r="55" s="16" customFormat="1" ht="243" customHeight="1" spans="1:18">
      <c r="A55" s="26">
        <v>52</v>
      </c>
      <c r="B55" s="25"/>
      <c r="C55" s="25" t="s">
        <v>306</v>
      </c>
      <c r="D55" s="37" t="s">
        <v>307</v>
      </c>
      <c r="E55" s="37" t="s">
        <v>308</v>
      </c>
      <c r="F55" s="25" t="s">
        <v>22</v>
      </c>
      <c r="G55" s="25">
        <v>1</v>
      </c>
      <c r="H55" s="25" t="s">
        <v>23</v>
      </c>
      <c r="I55" s="25" t="s">
        <v>24</v>
      </c>
      <c r="J55" s="42" t="s">
        <v>314</v>
      </c>
      <c r="K55" s="36" t="s">
        <v>309</v>
      </c>
      <c r="L55" s="44"/>
      <c r="M55" s="44" t="s">
        <v>315</v>
      </c>
      <c r="N55" s="52"/>
      <c r="O55" s="44" t="s">
        <v>311</v>
      </c>
      <c r="P55" s="44" t="s">
        <v>312</v>
      </c>
      <c r="Q55" s="44"/>
      <c r="R55" s="85" t="s">
        <v>313</v>
      </c>
    </row>
    <row r="56" s="16" customFormat="1" ht="243" customHeight="1" spans="1:18">
      <c r="A56" s="23">
        <v>53</v>
      </c>
      <c r="B56" s="34"/>
      <c r="C56" s="25" t="s">
        <v>306</v>
      </c>
      <c r="D56" s="37" t="s">
        <v>316</v>
      </c>
      <c r="E56" s="37" t="s">
        <v>317</v>
      </c>
      <c r="F56" s="25" t="s">
        <v>34</v>
      </c>
      <c r="G56" s="25">
        <v>1</v>
      </c>
      <c r="H56" s="25" t="s">
        <v>23</v>
      </c>
      <c r="I56" s="25" t="s">
        <v>24</v>
      </c>
      <c r="J56" s="42" t="s">
        <v>35</v>
      </c>
      <c r="K56" s="36" t="s">
        <v>309</v>
      </c>
      <c r="L56" s="63"/>
      <c r="M56" s="51" t="s">
        <v>318</v>
      </c>
      <c r="N56" s="63"/>
      <c r="O56" s="44" t="s">
        <v>319</v>
      </c>
      <c r="P56" s="44" t="s">
        <v>320</v>
      </c>
      <c r="Q56" s="44"/>
      <c r="R56" s="77" t="s">
        <v>321</v>
      </c>
    </row>
    <row r="57" s="16" customFormat="1" ht="243" customHeight="1" spans="1:18">
      <c r="A57" s="26">
        <v>54</v>
      </c>
      <c r="B57" s="25"/>
      <c r="C57" s="23" t="s">
        <v>306</v>
      </c>
      <c r="D57" s="23" t="s">
        <v>322</v>
      </c>
      <c r="E57" s="23" t="s">
        <v>323</v>
      </c>
      <c r="F57" s="23" t="s">
        <v>22</v>
      </c>
      <c r="G57" s="23">
        <v>1</v>
      </c>
      <c r="H57" s="23" t="s">
        <v>23</v>
      </c>
      <c r="I57" s="23" t="s">
        <v>24</v>
      </c>
      <c r="J57" s="42" t="s">
        <v>324</v>
      </c>
      <c r="K57" s="36" t="s">
        <v>325</v>
      </c>
      <c r="L57" s="44"/>
      <c r="M57" s="44" t="s">
        <v>326</v>
      </c>
      <c r="N57" s="52"/>
      <c r="O57" s="72" t="s">
        <v>327</v>
      </c>
      <c r="P57" s="72" t="s">
        <v>328</v>
      </c>
      <c r="Q57" s="86"/>
      <c r="R57" s="87" t="s">
        <v>329</v>
      </c>
    </row>
    <row r="58" s="16" customFormat="1" ht="243" customHeight="1" spans="1:18">
      <c r="A58" s="23">
        <v>55</v>
      </c>
      <c r="B58" s="34"/>
      <c r="C58" s="25" t="s">
        <v>306</v>
      </c>
      <c r="D58" s="37" t="s">
        <v>330</v>
      </c>
      <c r="E58" s="37" t="s">
        <v>331</v>
      </c>
      <c r="F58" s="25" t="s">
        <v>34</v>
      </c>
      <c r="G58" s="25">
        <v>2</v>
      </c>
      <c r="H58" s="25" t="s">
        <v>23</v>
      </c>
      <c r="I58" s="25" t="s">
        <v>24</v>
      </c>
      <c r="J58" s="50" t="s">
        <v>332</v>
      </c>
      <c r="K58" s="36" t="s">
        <v>333</v>
      </c>
      <c r="L58" s="51" t="s">
        <v>334</v>
      </c>
      <c r="M58" s="51" t="s">
        <v>335</v>
      </c>
      <c r="N58" s="63"/>
      <c r="O58" s="44" t="s">
        <v>336</v>
      </c>
      <c r="P58" s="44" t="s">
        <v>337</v>
      </c>
      <c r="Q58" s="44"/>
      <c r="R58" s="80" t="s">
        <v>338</v>
      </c>
    </row>
    <row r="59" s="16" customFormat="1" ht="243" customHeight="1" spans="1:18">
      <c r="A59" s="26">
        <v>56</v>
      </c>
      <c r="B59" s="34"/>
      <c r="C59" s="25" t="s">
        <v>306</v>
      </c>
      <c r="D59" s="37" t="s">
        <v>339</v>
      </c>
      <c r="E59" s="37" t="s">
        <v>340</v>
      </c>
      <c r="F59" s="25" t="s">
        <v>34</v>
      </c>
      <c r="G59" s="25">
        <v>1</v>
      </c>
      <c r="H59" s="25" t="s">
        <v>23</v>
      </c>
      <c r="I59" s="25" t="s">
        <v>24</v>
      </c>
      <c r="J59" s="50" t="s">
        <v>341</v>
      </c>
      <c r="K59" s="36" t="s">
        <v>309</v>
      </c>
      <c r="L59" s="63"/>
      <c r="M59" s="51" t="s">
        <v>342</v>
      </c>
      <c r="N59" s="52"/>
      <c r="O59" s="64" t="s">
        <v>343</v>
      </c>
      <c r="P59" s="44" t="s">
        <v>344</v>
      </c>
      <c r="Q59" s="44"/>
      <c r="R59" s="88" t="s">
        <v>345</v>
      </c>
    </row>
    <row r="60" s="16" customFormat="1" ht="243" customHeight="1" spans="1:18">
      <c r="A60" s="23">
        <v>57</v>
      </c>
      <c r="B60" s="25"/>
      <c r="C60" s="25" t="s">
        <v>306</v>
      </c>
      <c r="D60" s="37" t="s">
        <v>346</v>
      </c>
      <c r="E60" s="37" t="s">
        <v>347</v>
      </c>
      <c r="F60" s="25" t="s">
        <v>22</v>
      </c>
      <c r="G60" s="25">
        <v>1</v>
      </c>
      <c r="H60" s="25" t="s">
        <v>23</v>
      </c>
      <c r="I60" s="25" t="s">
        <v>24</v>
      </c>
      <c r="J60" s="42" t="s">
        <v>348</v>
      </c>
      <c r="K60" s="36" t="s">
        <v>325</v>
      </c>
      <c r="L60" s="44" t="s">
        <v>349</v>
      </c>
      <c r="M60" s="44" t="s">
        <v>350</v>
      </c>
      <c r="N60" s="52"/>
      <c r="O60" s="44" t="s">
        <v>351</v>
      </c>
      <c r="P60" s="44" t="s">
        <v>352</v>
      </c>
      <c r="Q60" s="44"/>
      <c r="R60" s="77" t="s">
        <v>353</v>
      </c>
    </row>
    <row r="61" s="16" customFormat="1" ht="243" customHeight="1" spans="1:18">
      <c r="A61" s="26">
        <v>58</v>
      </c>
      <c r="B61" s="34"/>
      <c r="C61" s="25" t="s">
        <v>306</v>
      </c>
      <c r="D61" s="38" t="s">
        <v>354</v>
      </c>
      <c r="E61" s="38" t="s">
        <v>355</v>
      </c>
      <c r="F61" s="25" t="s">
        <v>34</v>
      </c>
      <c r="G61" s="25">
        <v>1</v>
      </c>
      <c r="H61" s="36" t="s">
        <v>23</v>
      </c>
      <c r="I61" s="36" t="s">
        <v>24</v>
      </c>
      <c r="J61" s="42" t="s">
        <v>356</v>
      </c>
      <c r="K61" s="36" t="s">
        <v>309</v>
      </c>
      <c r="L61" s="44" t="s">
        <v>357</v>
      </c>
      <c r="M61" s="44" t="s">
        <v>358</v>
      </c>
      <c r="N61" s="52"/>
      <c r="O61" s="44" t="s">
        <v>359</v>
      </c>
      <c r="P61" s="44" t="s">
        <v>360</v>
      </c>
      <c r="Q61" s="44"/>
      <c r="R61" s="89" t="s">
        <v>361</v>
      </c>
    </row>
    <row r="62" s="16" customFormat="1" ht="243" customHeight="1" spans="1:18">
      <c r="A62" s="23">
        <v>59</v>
      </c>
      <c r="B62" s="34"/>
      <c r="C62" s="25" t="s">
        <v>306</v>
      </c>
      <c r="D62" s="38" t="s">
        <v>354</v>
      </c>
      <c r="E62" s="33" t="s">
        <v>355</v>
      </c>
      <c r="F62" s="25" t="s">
        <v>34</v>
      </c>
      <c r="G62" s="31">
        <v>2</v>
      </c>
      <c r="H62" s="36" t="s">
        <v>23</v>
      </c>
      <c r="I62" s="36" t="s">
        <v>24</v>
      </c>
      <c r="J62" s="50" t="s">
        <v>362</v>
      </c>
      <c r="K62" s="36" t="s">
        <v>309</v>
      </c>
      <c r="L62" s="44" t="s">
        <v>357</v>
      </c>
      <c r="M62" s="51" t="s">
        <v>363</v>
      </c>
      <c r="N62" s="52"/>
      <c r="O62" s="44" t="s">
        <v>359</v>
      </c>
      <c r="P62" s="44" t="s">
        <v>360</v>
      </c>
      <c r="Q62" s="44"/>
      <c r="R62" s="89" t="s">
        <v>361</v>
      </c>
    </row>
    <row r="63" s="16" customFormat="1" ht="243" customHeight="1" spans="1:18">
      <c r="A63" s="26">
        <v>60</v>
      </c>
      <c r="B63" s="34"/>
      <c r="C63" s="25" t="s">
        <v>306</v>
      </c>
      <c r="D63" s="38" t="s">
        <v>354</v>
      </c>
      <c r="E63" s="33" t="s">
        <v>355</v>
      </c>
      <c r="F63" s="25" t="s">
        <v>34</v>
      </c>
      <c r="G63" s="31">
        <v>1</v>
      </c>
      <c r="H63" s="36" t="s">
        <v>23</v>
      </c>
      <c r="I63" s="36" t="s">
        <v>24</v>
      </c>
      <c r="J63" s="50" t="s">
        <v>364</v>
      </c>
      <c r="K63" s="36" t="s">
        <v>309</v>
      </c>
      <c r="L63" s="44" t="s">
        <v>357</v>
      </c>
      <c r="M63" s="44" t="s">
        <v>365</v>
      </c>
      <c r="N63" s="52"/>
      <c r="O63" s="44" t="s">
        <v>359</v>
      </c>
      <c r="P63" s="44" t="s">
        <v>360</v>
      </c>
      <c r="Q63" s="44"/>
      <c r="R63" s="89" t="s">
        <v>361</v>
      </c>
    </row>
    <row r="64" s="16" customFormat="1" ht="243" customHeight="1" spans="1:18">
      <c r="A64" s="23">
        <v>61</v>
      </c>
      <c r="B64" s="34"/>
      <c r="C64" s="25" t="s">
        <v>306</v>
      </c>
      <c r="D64" s="38" t="s">
        <v>354</v>
      </c>
      <c r="E64" s="33" t="s">
        <v>355</v>
      </c>
      <c r="F64" s="25" t="s">
        <v>22</v>
      </c>
      <c r="G64" s="31">
        <v>1</v>
      </c>
      <c r="H64" s="36" t="s">
        <v>23</v>
      </c>
      <c r="I64" s="36" t="s">
        <v>24</v>
      </c>
      <c r="J64" s="50" t="s">
        <v>366</v>
      </c>
      <c r="K64" s="36" t="s">
        <v>309</v>
      </c>
      <c r="L64" s="44" t="s">
        <v>357</v>
      </c>
      <c r="M64" s="44" t="s">
        <v>367</v>
      </c>
      <c r="N64" s="52"/>
      <c r="O64" s="44" t="s">
        <v>359</v>
      </c>
      <c r="P64" s="44" t="s">
        <v>360</v>
      </c>
      <c r="Q64" s="44"/>
      <c r="R64" s="89" t="s">
        <v>361</v>
      </c>
    </row>
    <row r="65" s="16" customFormat="1" ht="243" customHeight="1" spans="1:19">
      <c r="A65" s="26">
        <v>62</v>
      </c>
      <c r="B65" s="34"/>
      <c r="C65" s="25" t="s">
        <v>306</v>
      </c>
      <c r="D65" s="37" t="s">
        <v>368</v>
      </c>
      <c r="E65" s="37" t="s">
        <v>369</v>
      </c>
      <c r="F65" s="25" t="s">
        <v>34</v>
      </c>
      <c r="G65" s="31">
        <v>1</v>
      </c>
      <c r="H65" s="25" t="s">
        <v>23</v>
      </c>
      <c r="I65" s="25" t="s">
        <v>24</v>
      </c>
      <c r="J65" s="90" t="s">
        <v>35</v>
      </c>
      <c r="K65" s="36" t="s">
        <v>309</v>
      </c>
      <c r="L65" s="63"/>
      <c r="M65" s="51" t="s">
        <v>370</v>
      </c>
      <c r="N65" s="52"/>
      <c r="O65" s="44" t="s">
        <v>371</v>
      </c>
      <c r="P65" s="44" t="s">
        <v>372</v>
      </c>
      <c r="Q65" s="44"/>
      <c r="R65" s="80" t="s">
        <v>373</v>
      </c>
      <c r="S65" s="78"/>
    </row>
    <row r="66" s="16" customFormat="1" ht="243" customHeight="1" spans="1:19">
      <c r="A66" s="23">
        <v>63</v>
      </c>
      <c r="B66" s="34"/>
      <c r="C66" s="25" t="s">
        <v>306</v>
      </c>
      <c r="D66" s="25" t="s">
        <v>374</v>
      </c>
      <c r="E66" s="25" t="s">
        <v>375</v>
      </c>
      <c r="F66" s="25" t="s">
        <v>22</v>
      </c>
      <c r="G66" s="25">
        <v>1</v>
      </c>
      <c r="H66" s="25" t="s">
        <v>23</v>
      </c>
      <c r="I66" s="25" t="s">
        <v>24</v>
      </c>
      <c r="J66" s="42" t="s">
        <v>376</v>
      </c>
      <c r="K66" s="36" t="s">
        <v>309</v>
      </c>
      <c r="L66" s="63"/>
      <c r="M66" s="51" t="s">
        <v>377</v>
      </c>
      <c r="N66" s="63"/>
      <c r="O66" s="44" t="s">
        <v>378</v>
      </c>
      <c r="P66" s="44" t="s">
        <v>379</v>
      </c>
      <c r="Q66" s="44"/>
      <c r="R66" s="44" t="s">
        <v>380</v>
      </c>
      <c r="S66" s="78"/>
    </row>
    <row r="67" s="16" customFormat="1" ht="243" customHeight="1" spans="1:18">
      <c r="A67" s="26">
        <v>64</v>
      </c>
      <c r="B67" s="23"/>
      <c r="C67" s="23" t="s">
        <v>381</v>
      </c>
      <c r="D67" s="37" t="s">
        <v>382</v>
      </c>
      <c r="E67" s="38" t="s">
        <v>383</v>
      </c>
      <c r="F67" s="23" t="s">
        <v>22</v>
      </c>
      <c r="G67" s="25">
        <v>1</v>
      </c>
      <c r="H67" s="25" t="s">
        <v>23</v>
      </c>
      <c r="I67" s="25" t="s">
        <v>24</v>
      </c>
      <c r="J67" s="61" t="s">
        <v>384</v>
      </c>
      <c r="K67" s="23" t="s">
        <v>385</v>
      </c>
      <c r="L67" s="72" t="s">
        <v>386</v>
      </c>
      <c r="M67" s="72" t="s">
        <v>387</v>
      </c>
      <c r="N67" s="86" t="s">
        <v>388</v>
      </c>
      <c r="O67" s="72" t="s">
        <v>389</v>
      </c>
      <c r="P67" s="72" t="s">
        <v>390</v>
      </c>
      <c r="Q67" s="44"/>
      <c r="R67" s="77" t="s">
        <v>391</v>
      </c>
    </row>
    <row r="68" s="16" customFormat="1" ht="243" customHeight="1" spans="1:18">
      <c r="A68" s="23">
        <v>65</v>
      </c>
      <c r="B68" s="23"/>
      <c r="C68" s="23" t="s">
        <v>381</v>
      </c>
      <c r="D68" s="37" t="s">
        <v>392</v>
      </c>
      <c r="E68" s="38" t="s">
        <v>393</v>
      </c>
      <c r="F68" s="23" t="s">
        <v>22</v>
      </c>
      <c r="G68" s="25">
        <v>1</v>
      </c>
      <c r="H68" s="25" t="s">
        <v>23</v>
      </c>
      <c r="I68" s="25" t="s">
        <v>24</v>
      </c>
      <c r="J68" s="42" t="s">
        <v>394</v>
      </c>
      <c r="K68" s="23" t="s">
        <v>385</v>
      </c>
      <c r="L68" s="72" t="s">
        <v>395</v>
      </c>
      <c r="M68" s="72" t="s">
        <v>396</v>
      </c>
      <c r="N68" s="86" t="s">
        <v>388</v>
      </c>
      <c r="O68" s="72" t="s">
        <v>397</v>
      </c>
      <c r="P68" s="72" t="s">
        <v>398</v>
      </c>
      <c r="Q68" s="44"/>
      <c r="R68" s="77" t="s">
        <v>399</v>
      </c>
    </row>
    <row r="69" s="16" customFormat="1" ht="243" customHeight="1" spans="1:18">
      <c r="A69" s="26">
        <v>66</v>
      </c>
      <c r="B69" s="23"/>
      <c r="C69" s="23" t="s">
        <v>381</v>
      </c>
      <c r="D69" s="37" t="s">
        <v>400</v>
      </c>
      <c r="E69" s="38" t="s">
        <v>401</v>
      </c>
      <c r="F69" s="32" t="s">
        <v>22</v>
      </c>
      <c r="G69" s="25">
        <v>1</v>
      </c>
      <c r="H69" s="25" t="s">
        <v>23</v>
      </c>
      <c r="I69" s="25" t="s">
        <v>24</v>
      </c>
      <c r="J69" s="61" t="s">
        <v>402</v>
      </c>
      <c r="K69" s="23" t="s">
        <v>385</v>
      </c>
      <c r="L69" s="91" t="s">
        <v>403</v>
      </c>
      <c r="M69" s="72" t="s">
        <v>404</v>
      </c>
      <c r="N69" s="86" t="s">
        <v>388</v>
      </c>
      <c r="O69" s="72" t="s">
        <v>405</v>
      </c>
      <c r="P69" s="72" t="s">
        <v>406</v>
      </c>
      <c r="Q69" s="44"/>
      <c r="R69" s="77" t="s">
        <v>407</v>
      </c>
    </row>
    <row r="70" s="16" customFormat="1" ht="243" customHeight="1" spans="1:18">
      <c r="A70" s="23">
        <v>67</v>
      </c>
      <c r="B70" s="23"/>
      <c r="C70" s="23" t="s">
        <v>381</v>
      </c>
      <c r="D70" s="37" t="s">
        <v>408</v>
      </c>
      <c r="E70" s="38" t="s">
        <v>409</v>
      </c>
      <c r="F70" s="23" t="s">
        <v>34</v>
      </c>
      <c r="G70" s="25">
        <v>1</v>
      </c>
      <c r="H70" s="25" t="s">
        <v>23</v>
      </c>
      <c r="I70" s="25" t="s">
        <v>24</v>
      </c>
      <c r="J70" s="61" t="s">
        <v>35</v>
      </c>
      <c r="K70" s="23" t="s">
        <v>385</v>
      </c>
      <c r="L70" s="72" t="s">
        <v>395</v>
      </c>
      <c r="M70" s="72" t="s">
        <v>410</v>
      </c>
      <c r="N70" s="86" t="s">
        <v>388</v>
      </c>
      <c r="O70" s="72" t="s">
        <v>411</v>
      </c>
      <c r="P70" s="72" t="s">
        <v>412</v>
      </c>
      <c r="Q70" s="72"/>
      <c r="R70" s="77" t="s">
        <v>413</v>
      </c>
    </row>
    <row r="71" s="16" customFormat="1" ht="243" customHeight="1" spans="1:18">
      <c r="A71" s="26">
        <v>68</v>
      </c>
      <c r="B71" s="23"/>
      <c r="C71" s="23" t="s">
        <v>381</v>
      </c>
      <c r="D71" s="23" t="s">
        <v>414</v>
      </c>
      <c r="E71" s="23" t="s">
        <v>415</v>
      </c>
      <c r="F71" s="23" t="s">
        <v>34</v>
      </c>
      <c r="G71" s="23">
        <v>1</v>
      </c>
      <c r="H71" s="25" t="s">
        <v>23</v>
      </c>
      <c r="I71" s="25" t="s">
        <v>24</v>
      </c>
      <c r="J71" s="61" t="s">
        <v>416</v>
      </c>
      <c r="K71" s="23" t="s">
        <v>385</v>
      </c>
      <c r="L71" s="86" t="s">
        <v>395</v>
      </c>
      <c r="M71" s="72" t="s">
        <v>417</v>
      </c>
      <c r="N71" s="86" t="s">
        <v>388</v>
      </c>
      <c r="O71" s="72" t="s">
        <v>418</v>
      </c>
      <c r="P71" s="72" t="s">
        <v>419</v>
      </c>
      <c r="Q71" s="44"/>
      <c r="R71" s="77" t="s">
        <v>420</v>
      </c>
    </row>
    <row r="72" s="16" customFormat="1" ht="243" customHeight="1" spans="1:18">
      <c r="A72" s="23">
        <v>69</v>
      </c>
      <c r="B72" s="23"/>
      <c r="C72" s="23" t="s">
        <v>381</v>
      </c>
      <c r="D72" s="37" t="s">
        <v>421</v>
      </c>
      <c r="E72" s="38" t="s">
        <v>422</v>
      </c>
      <c r="F72" s="23" t="s">
        <v>22</v>
      </c>
      <c r="G72" s="25">
        <v>1</v>
      </c>
      <c r="H72" s="25" t="s">
        <v>23</v>
      </c>
      <c r="I72" s="25" t="s">
        <v>24</v>
      </c>
      <c r="J72" s="61" t="s">
        <v>423</v>
      </c>
      <c r="K72" s="23" t="s">
        <v>385</v>
      </c>
      <c r="L72" s="72" t="s">
        <v>395</v>
      </c>
      <c r="M72" s="72" t="s">
        <v>424</v>
      </c>
      <c r="N72" s="86" t="s">
        <v>388</v>
      </c>
      <c r="O72" s="72" t="s">
        <v>425</v>
      </c>
      <c r="P72" s="72" t="s">
        <v>426</v>
      </c>
      <c r="Q72" s="44"/>
      <c r="R72" s="77" t="s">
        <v>427</v>
      </c>
    </row>
    <row r="73" s="16" customFormat="1" ht="243" customHeight="1" spans="1:18">
      <c r="A73" s="26">
        <v>70</v>
      </c>
      <c r="B73" s="23"/>
      <c r="C73" s="23" t="s">
        <v>381</v>
      </c>
      <c r="D73" s="37" t="s">
        <v>428</v>
      </c>
      <c r="E73" s="38" t="s">
        <v>429</v>
      </c>
      <c r="F73" s="23" t="s">
        <v>34</v>
      </c>
      <c r="G73" s="25">
        <v>1</v>
      </c>
      <c r="H73" s="25" t="s">
        <v>23</v>
      </c>
      <c r="I73" s="25" t="s">
        <v>24</v>
      </c>
      <c r="J73" s="61" t="s">
        <v>430</v>
      </c>
      <c r="K73" s="23" t="s">
        <v>385</v>
      </c>
      <c r="L73" s="72" t="s">
        <v>431</v>
      </c>
      <c r="M73" s="72" t="s">
        <v>432</v>
      </c>
      <c r="N73" s="86" t="s">
        <v>388</v>
      </c>
      <c r="O73" s="72" t="s">
        <v>433</v>
      </c>
      <c r="P73" s="72" t="s">
        <v>434</v>
      </c>
      <c r="Q73" s="44"/>
      <c r="R73" s="77" t="s">
        <v>435</v>
      </c>
    </row>
    <row r="74" s="16" customFormat="1" ht="243" customHeight="1" spans="1:18">
      <c r="A74" s="23">
        <v>71</v>
      </c>
      <c r="B74" s="23"/>
      <c r="C74" s="23" t="s">
        <v>381</v>
      </c>
      <c r="D74" s="33" t="s">
        <v>436</v>
      </c>
      <c r="E74" s="38" t="s">
        <v>437</v>
      </c>
      <c r="F74" s="23" t="s">
        <v>22</v>
      </c>
      <c r="G74" s="25">
        <v>1</v>
      </c>
      <c r="H74" s="25" t="s">
        <v>23</v>
      </c>
      <c r="I74" s="25" t="s">
        <v>24</v>
      </c>
      <c r="J74" s="61" t="s">
        <v>35</v>
      </c>
      <c r="K74" s="23" t="s">
        <v>385</v>
      </c>
      <c r="L74" s="72" t="s">
        <v>395</v>
      </c>
      <c r="M74" s="72" t="s">
        <v>438</v>
      </c>
      <c r="N74" s="86" t="s">
        <v>388</v>
      </c>
      <c r="O74" s="69" t="s">
        <v>439</v>
      </c>
      <c r="P74" s="72" t="s">
        <v>440</v>
      </c>
      <c r="Q74" s="44"/>
      <c r="R74" s="77" t="s">
        <v>441</v>
      </c>
    </row>
    <row r="75" s="16" customFormat="1" ht="243" customHeight="1" spans="1:18">
      <c r="A75" s="26">
        <v>72</v>
      </c>
      <c r="B75" s="23"/>
      <c r="C75" s="23" t="s">
        <v>381</v>
      </c>
      <c r="D75" s="33" t="s">
        <v>436</v>
      </c>
      <c r="E75" s="38" t="s">
        <v>442</v>
      </c>
      <c r="F75" s="23" t="s">
        <v>22</v>
      </c>
      <c r="G75" s="25">
        <v>1</v>
      </c>
      <c r="H75" s="25" t="s">
        <v>23</v>
      </c>
      <c r="I75" s="25" t="s">
        <v>24</v>
      </c>
      <c r="J75" s="61" t="s">
        <v>35</v>
      </c>
      <c r="K75" s="23" t="s">
        <v>385</v>
      </c>
      <c r="L75" s="72" t="s">
        <v>395</v>
      </c>
      <c r="M75" s="72" t="s">
        <v>443</v>
      </c>
      <c r="N75" s="86" t="s">
        <v>388</v>
      </c>
      <c r="O75" s="69" t="s">
        <v>444</v>
      </c>
      <c r="P75" s="72" t="s">
        <v>440</v>
      </c>
      <c r="Q75" s="44"/>
      <c r="R75" s="77" t="s">
        <v>441</v>
      </c>
    </row>
    <row r="76" s="16" customFormat="1" ht="243" customHeight="1" spans="1:18">
      <c r="A76" s="23">
        <v>73</v>
      </c>
      <c r="B76" s="23"/>
      <c r="C76" s="23" t="s">
        <v>381</v>
      </c>
      <c r="D76" s="23" t="s">
        <v>445</v>
      </c>
      <c r="E76" s="23" t="s">
        <v>446</v>
      </c>
      <c r="F76" s="23" t="s">
        <v>22</v>
      </c>
      <c r="G76" s="23">
        <v>1</v>
      </c>
      <c r="H76" s="25" t="s">
        <v>23</v>
      </c>
      <c r="I76" s="25" t="s">
        <v>24</v>
      </c>
      <c r="J76" s="61" t="s">
        <v>447</v>
      </c>
      <c r="K76" s="23" t="s">
        <v>385</v>
      </c>
      <c r="L76" s="86" t="s">
        <v>448</v>
      </c>
      <c r="M76" s="72" t="s">
        <v>449</v>
      </c>
      <c r="N76" s="86" t="s">
        <v>388</v>
      </c>
      <c r="O76" s="72" t="s">
        <v>450</v>
      </c>
      <c r="P76" s="72" t="s">
        <v>451</v>
      </c>
      <c r="Q76" s="72"/>
      <c r="R76" s="92" t="s">
        <v>452</v>
      </c>
    </row>
    <row r="77" s="16" customFormat="1" ht="243" customHeight="1" spans="1:18">
      <c r="A77" s="26">
        <v>74</v>
      </c>
      <c r="B77" s="23"/>
      <c r="C77" s="23" t="s">
        <v>381</v>
      </c>
      <c r="D77" s="37" t="s">
        <v>453</v>
      </c>
      <c r="E77" s="38" t="s">
        <v>454</v>
      </c>
      <c r="F77" s="23" t="s">
        <v>34</v>
      </c>
      <c r="G77" s="23">
        <v>1</v>
      </c>
      <c r="H77" s="25" t="s">
        <v>23</v>
      </c>
      <c r="I77" s="25" t="s">
        <v>24</v>
      </c>
      <c r="J77" s="61" t="s">
        <v>455</v>
      </c>
      <c r="K77" s="23" t="s">
        <v>385</v>
      </c>
      <c r="L77" s="86" t="s">
        <v>448</v>
      </c>
      <c r="M77" s="72" t="s">
        <v>456</v>
      </c>
      <c r="N77" s="86" t="s">
        <v>388</v>
      </c>
      <c r="O77" s="72" t="s">
        <v>457</v>
      </c>
      <c r="P77" s="72" t="s">
        <v>458</v>
      </c>
      <c r="Q77" s="44"/>
      <c r="R77" s="77"/>
    </row>
    <row r="78" s="16" customFormat="1" ht="243" customHeight="1" spans="1:18">
      <c r="A78" s="23">
        <v>75</v>
      </c>
      <c r="B78" s="23"/>
      <c r="C78" s="23" t="s">
        <v>381</v>
      </c>
      <c r="D78" s="23" t="s">
        <v>459</v>
      </c>
      <c r="E78" s="23" t="s">
        <v>460</v>
      </c>
      <c r="F78" s="23" t="s">
        <v>34</v>
      </c>
      <c r="G78" s="23">
        <v>1</v>
      </c>
      <c r="H78" s="25" t="s">
        <v>23</v>
      </c>
      <c r="I78" s="25" t="s">
        <v>24</v>
      </c>
      <c r="J78" s="61" t="s">
        <v>461</v>
      </c>
      <c r="K78" s="23" t="s">
        <v>385</v>
      </c>
      <c r="L78" s="86" t="s">
        <v>462</v>
      </c>
      <c r="M78" s="69" t="s">
        <v>463</v>
      </c>
      <c r="N78" s="86" t="s">
        <v>388</v>
      </c>
      <c r="O78" s="72" t="s">
        <v>457</v>
      </c>
      <c r="P78" s="72" t="s">
        <v>464</v>
      </c>
      <c r="Q78" s="44"/>
      <c r="R78" s="92" t="s">
        <v>465</v>
      </c>
    </row>
    <row r="79" s="16" customFormat="1" ht="243" customHeight="1" spans="1:18">
      <c r="A79" s="26">
        <v>76</v>
      </c>
      <c r="B79" s="23"/>
      <c r="C79" s="23" t="s">
        <v>381</v>
      </c>
      <c r="D79" s="33" t="s">
        <v>466</v>
      </c>
      <c r="E79" s="36" t="s">
        <v>467</v>
      </c>
      <c r="F79" s="23" t="s">
        <v>22</v>
      </c>
      <c r="G79" s="25">
        <v>1</v>
      </c>
      <c r="H79" s="25" t="s">
        <v>23</v>
      </c>
      <c r="I79" s="25" t="s">
        <v>24</v>
      </c>
      <c r="J79" s="61" t="s">
        <v>468</v>
      </c>
      <c r="K79" s="23" t="s">
        <v>385</v>
      </c>
      <c r="L79" s="72" t="s">
        <v>395</v>
      </c>
      <c r="M79" s="72" t="s">
        <v>469</v>
      </c>
      <c r="N79" s="86" t="s">
        <v>388</v>
      </c>
      <c r="O79" s="44"/>
      <c r="P79" s="44"/>
      <c r="Q79" s="44"/>
      <c r="R79" s="77"/>
    </row>
    <row r="80" s="16" customFormat="1" ht="243" customHeight="1" spans="1:18">
      <c r="A80" s="26"/>
      <c r="B80" s="23"/>
      <c r="C80" s="23" t="s">
        <v>19</v>
      </c>
      <c r="D80" s="33" t="s">
        <v>470</v>
      </c>
      <c r="E80" s="36" t="s">
        <v>471</v>
      </c>
      <c r="F80" s="23" t="s">
        <v>22</v>
      </c>
      <c r="G80" s="25">
        <v>1</v>
      </c>
      <c r="H80" s="25" t="s">
        <v>23</v>
      </c>
      <c r="I80" s="25" t="s">
        <v>24</v>
      </c>
      <c r="J80" s="61" t="s">
        <v>472</v>
      </c>
      <c r="K80" s="23"/>
      <c r="L80" s="72"/>
      <c r="M80" s="72" t="s">
        <v>473</v>
      </c>
      <c r="N80" s="86"/>
      <c r="O80" s="44" t="s">
        <v>474</v>
      </c>
      <c r="P80" s="44" t="s">
        <v>475</v>
      </c>
      <c r="Q80" s="44" t="s">
        <v>476</v>
      </c>
      <c r="R80" s="77" t="s">
        <v>477</v>
      </c>
    </row>
  </sheetData>
  <mergeCells count="18">
    <mergeCell ref="B1:Q1"/>
    <mergeCell ref="A2:A3"/>
    <mergeCell ref="B2:B3"/>
    <mergeCell ref="C2:C3"/>
    <mergeCell ref="D2:D3"/>
    <mergeCell ref="E2:E3"/>
    <mergeCell ref="F2:F3"/>
    <mergeCell ref="H2:H3"/>
    <mergeCell ref="I2:I3"/>
    <mergeCell ref="J2:J3"/>
    <mergeCell ref="K2:K3"/>
    <mergeCell ref="L2:L3"/>
    <mergeCell ref="M2:M3"/>
    <mergeCell ref="N2:N3"/>
    <mergeCell ref="O2:O3"/>
    <mergeCell ref="P2:P3"/>
    <mergeCell ref="Q2:Q3"/>
    <mergeCell ref="R2:R3"/>
  </mergeCells>
  <hyperlinks>
    <hyperlink ref="R12" r:id="rId1" display="1985476218@qq.com" tooltip="mailto:1985476218@qq.com"/>
    <hyperlink ref="R65" r:id="rId2" display="517982206@qq.com" tooltip="mailto:517982206@qq.com"/>
    <hyperlink ref="R66" r:id="rId3" display="393514620@qq.com" tooltip="mailto:393514620@qq.com"/>
    <hyperlink ref="R60" r:id="rId4" display="604691435@qq.com"/>
    <hyperlink ref="R54" r:id="rId5" display="370892772@qq.com"/>
    <hyperlink ref="R55" r:id="rId5" display="370892772@qq.com"/>
    <hyperlink ref="R56" r:id="rId6" display="2859792083@qq.com" tooltip="mailto:2859792083@qq.com"/>
    <hyperlink ref="R58" r:id="rId7" display="747664035@qq.com" tooltip="mailto:747664035@qq.com"/>
    <hyperlink ref="R59" r:id="rId8" display="470935380@qq.com"/>
    <hyperlink ref="R61" r:id="rId9" display="864931238@qq.com" tooltip="mailto:864931238@qq.com"/>
    <hyperlink ref="R62" r:id="rId9" display="864931238@qq.com" tooltip="mailto:864931238@qq.com"/>
    <hyperlink ref="R63" r:id="rId9" display="864931238@qq.com" tooltip="mailto:864931238@qq.com"/>
    <hyperlink ref="R64" r:id="rId9" display="864931238@qq.com" tooltip="mailto:864931238@qq.com"/>
    <hyperlink ref="R57" r:id="rId10" display="mzsfgjw@163.com" tooltip="http://mzsfgjw@163.com"/>
    <hyperlink ref="R21" r:id="rId11" display="dyfgrsk@163.com" tooltip="mailto:dyfgrsk@163.com"/>
    <hyperlink ref="R20" r:id="rId12" display="dyjyjc01@163.com" tooltip="mailto:dyjyjc01@163.com"/>
    <hyperlink ref="R8" r:id="rId13" display="125664620@qq.com" tooltip="mailto:125664620@qq.com"/>
    <hyperlink ref="Q8" r:id="rId14" display="杨老师：18683836661"/>
    <hyperlink ref="R25" r:id="rId15" display="dyxzbgs@163.com"/>
    <hyperlink ref="R26" r:id="rId16" display="dycdcrs@163.com" tooltip="mailto:dycdcrs@163.com"/>
    <hyperlink ref="R6" r:id="rId17" display="dywxbzhk@163.com" tooltip="mailto:dywxbzhk@163.com"/>
    <hyperlink ref="R22" r:id="rId12" display="dyjyjc01@163.com" tooltip="mailto:dyjyjc01@163.com"/>
    <hyperlink ref="R40" r:id="rId18" display="270231095@qq.com" tooltip="mailto:270231095@qq.com"/>
    <hyperlink ref="R45" r:id="rId18" display="270231095@qq.com" tooltip="mailto:270231095@qq.com"/>
    <hyperlink ref="R23" r:id="rId18" display="270231095@qq.com" tooltip="mailto:270231095@qq.com"/>
    <hyperlink ref="R42" r:id="rId19" display="782483746@qq.com" tooltip="mailto:782483746@qq.com"/>
    <hyperlink ref="R41" r:id="rId20" display="455400161@qq.com" tooltip="mailto:455400161@qq.com"/>
    <hyperlink ref="R43" r:id="rId21" display="568161749@qq.com" tooltip="mailto:568161749@qq.com"/>
    <hyperlink ref="R53" r:id="rId22" display="282574355@qq.com" tooltip="mailto:282574355@qq.com"/>
    <hyperlink ref="R50" r:id="rId23" display="274960144@qq.com"/>
    <hyperlink ref="R51" r:id="rId23" display="274960144@qq.com"/>
    <hyperlink ref="R49" r:id="rId24" display="1140071766@qq.com" tooltip="mailto:1140071766@qq.com"/>
    <hyperlink ref="R48" r:id="rId25" display="263666189@qq.com" tooltip="mailto:263666189@qq.com"/>
    <hyperlink ref="R52" r:id="rId26" display="304930159@qq.com" tooltip="mailto:304930159@qq.com"/>
    <hyperlink ref="R47" r:id="rId27" display="583933891@qq.com"/>
    <hyperlink ref="R71" r:id="rId28" display="651563756@qq.com"/>
    <hyperlink ref="R68" r:id="rId29" display="3024834985@qq.com"/>
    <hyperlink ref="R74" r:id="rId30" display="5519144@qq.com"/>
    <hyperlink ref="R75" r:id="rId30" display="5519144@qq.com"/>
    <hyperlink ref="R76" r:id="rId31" display="407249370@qq.com" tooltip="mailto:407249370@qq.com"/>
    <hyperlink ref="R70" r:id="rId32" display="1073505717@qq.com"/>
    <hyperlink ref="R73" r:id="rId33" display="895385107@qq.com"/>
    <hyperlink ref="R67" r:id="rId34" display="dygxq_zxt@163.com"/>
    <hyperlink ref="R78" r:id="rId35" display="759835568@qq.com" tooltip="mailto:759835568@qq.com"/>
    <hyperlink ref="R72" r:id="rId36" display="195893756@qq.com"/>
    <hyperlink ref="R69" r:id="rId37" display="68242014@qq.com" tooltip="68242014@qq.com"/>
    <hyperlink ref="R5" r:id="rId38" display="dyswwb321@163.com"/>
    <hyperlink ref="R4" r:id="rId39" display="4795830qq。com"/>
    <hyperlink ref="R15" r:id="rId40" display="726570152@qq.com"/>
    <hyperlink ref="R16" r:id="rId40" display="726570152@qq.com"/>
    <hyperlink ref="R17" r:id="rId40" display="726570152@qq.com"/>
    <hyperlink ref="R18" r:id="rId40" display="726570152@qq.com"/>
    <hyperlink ref="R11" r:id="rId41" display="513704656@qq.com" tooltip="mailto:513704656@qq.com"/>
  </hyperlinks>
  <pageMargins left="0.357638888888889" right="0.357638888888889" top="0.60625" bottom="0.60625" header="0.5" footer="0.5"/>
  <pageSetup paperSize="9" scale="39"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tabSelected="1" zoomScale="50" zoomScaleNormal="50" workbookViewId="0">
      <pane ySplit="4" topLeftCell="A5" activePane="bottomLeft" state="frozen"/>
      <selection/>
      <selection pane="bottomLeft" activeCell="N15" sqref="N15"/>
    </sheetView>
  </sheetViews>
  <sheetFormatPr defaultColWidth="9" defaultRowHeight="14.25"/>
  <cols>
    <col min="1" max="1" width="5.45" style="2" customWidth="1"/>
    <col min="2" max="2" width="10.675" style="3" customWidth="1"/>
    <col min="3" max="3" width="5.68333333333333" style="4" customWidth="1"/>
    <col min="4" max="4" width="10.45" style="4" customWidth="1"/>
    <col min="5" max="5" width="16.2416666666667" style="4" customWidth="1"/>
    <col min="6" max="6" width="13.525" style="4" customWidth="1"/>
    <col min="7" max="7" width="8.85833333333333" style="4" customWidth="1"/>
    <col min="8" max="8" width="8.175" style="4" customWidth="1"/>
    <col min="9" max="9" width="9.55" style="2" customWidth="1"/>
    <col min="10" max="10" width="9.30833333333333" style="2" customWidth="1"/>
    <col min="11" max="11" width="71.1333333333333" style="4" customWidth="1"/>
    <col min="12" max="12" width="21.4166666666667" style="2" customWidth="1"/>
    <col min="13" max="13" width="12.95" style="2" customWidth="1"/>
    <col min="14" max="14" width="9.5" style="2" customWidth="1"/>
    <col min="15" max="15" width="12.95" style="2" customWidth="1"/>
    <col min="16" max="16" width="53.7333333333333" style="2" customWidth="1"/>
    <col min="17" max="16384" width="9" style="2"/>
  </cols>
  <sheetData>
    <row r="1" ht="49" customHeight="1" spans="1:16">
      <c r="A1" s="5" t="s">
        <v>478</v>
      </c>
      <c r="B1" s="5"/>
      <c r="C1" s="5"/>
      <c r="D1" s="5"/>
      <c r="E1" s="5"/>
      <c r="F1" s="5"/>
      <c r="G1" s="5"/>
      <c r="H1" s="5"/>
      <c r="I1" s="5"/>
      <c r="J1" s="5"/>
      <c r="K1" s="5"/>
      <c r="L1" s="5"/>
      <c r="M1" s="5"/>
      <c r="N1" s="5"/>
      <c r="O1" s="5"/>
      <c r="P1" s="5"/>
    </row>
    <row r="2" s="1" customFormat="1" ht="92" customHeight="1" spans="1:16">
      <c r="A2" s="6" t="s">
        <v>479</v>
      </c>
      <c r="B2" s="6"/>
      <c r="C2" s="6"/>
      <c r="D2" s="6"/>
      <c r="E2" s="6"/>
      <c r="F2" s="6"/>
      <c r="G2" s="6"/>
      <c r="H2" s="6"/>
      <c r="I2" s="6"/>
      <c r="J2" s="6"/>
      <c r="K2" s="6"/>
      <c r="L2" s="6"/>
      <c r="M2" s="6"/>
      <c r="N2" s="6"/>
      <c r="O2" s="6"/>
      <c r="P2" s="6"/>
    </row>
    <row r="3" s="1" customFormat="1" ht="65" customHeight="1" spans="1:16">
      <c r="A3" s="7" t="s">
        <v>1</v>
      </c>
      <c r="B3" s="7" t="s">
        <v>2</v>
      </c>
      <c r="C3" s="7" t="s">
        <v>3</v>
      </c>
      <c r="D3" s="7" t="s">
        <v>4</v>
      </c>
      <c r="E3" s="7" t="s">
        <v>5</v>
      </c>
      <c r="F3" s="10" t="s">
        <v>480</v>
      </c>
      <c r="G3" s="7" t="s">
        <v>6</v>
      </c>
      <c r="H3" s="7" t="s">
        <v>7</v>
      </c>
      <c r="I3" s="7" t="s">
        <v>8</v>
      </c>
      <c r="J3" s="7" t="s">
        <v>9</v>
      </c>
      <c r="K3" s="7" t="s">
        <v>10</v>
      </c>
      <c r="L3" s="7" t="s">
        <v>481</v>
      </c>
      <c r="M3" s="7" t="s">
        <v>12</v>
      </c>
      <c r="N3" s="10" t="s">
        <v>482</v>
      </c>
      <c r="O3" s="10" t="s">
        <v>11</v>
      </c>
      <c r="P3" s="7" t="s">
        <v>13</v>
      </c>
    </row>
    <row r="4" s="1" customFormat="1" ht="65" customHeight="1" spans="1:16">
      <c r="A4" s="7"/>
      <c r="B4" s="7"/>
      <c r="C4" s="7"/>
      <c r="D4" s="7"/>
      <c r="E4" s="7"/>
      <c r="F4" s="11"/>
      <c r="G4" s="7"/>
      <c r="H4" s="7">
        <f>SUM(H5:H71)</f>
        <v>6</v>
      </c>
      <c r="I4" s="7"/>
      <c r="J4" s="7"/>
      <c r="K4" s="7"/>
      <c r="L4" s="7"/>
      <c r="M4" s="7"/>
      <c r="N4" s="11"/>
      <c r="O4" s="11"/>
      <c r="P4" s="7"/>
    </row>
    <row r="5" s="1" customFormat="1" ht="383" customHeight="1" spans="1:17">
      <c r="A5" s="8" t="s">
        <v>483</v>
      </c>
      <c r="B5" s="94" t="s">
        <v>484</v>
      </c>
      <c r="C5" s="9" t="s">
        <v>485</v>
      </c>
      <c r="D5" s="9" t="s">
        <v>486</v>
      </c>
      <c r="E5" s="9" t="s">
        <v>487</v>
      </c>
      <c r="F5" s="9" t="s">
        <v>488</v>
      </c>
      <c r="G5" s="9" t="s">
        <v>489</v>
      </c>
      <c r="H5" s="9">
        <v>1</v>
      </c>
      <c r="I5" s="9" t="s">
        <v>490</v>
      </c>
      <c r="J5" s="12" t="s">
        <v>24</v>
      </c>
      <c r="K5" s="13" t="s">
        <v>491</v>
      </c>
      <c r="L5" s="13" t="s">
        <v>492</v>
      </c>
      <c r="M5" s="14"/>
      <c r="N5" s="9" t="s">
        <v>493</v>
      </c>
      <c r="O5" s="9" t="s">
        <v>494</v>
      </c>
      <c r="P5" s="13" t="s">
        <v>495</v>
      </c>
      <c r="Q5" s="15"/>
    </row>
    <row r="6" ht="323" customHeight="1" spans="1:16">
      <c r="A6" s="8" t="s">
        <v>496</v>
      </c>
      <c r="B6" s="94" t="s">
        <v>497</v>
      </c>
      <c r="C6" s="9" t="s">
        <v>485</v>
      </c>
      <c r="D6" s="9" t="s">
        <v>486</v>
      </c>
      <c r="E6" s="9" t="s">
        <v>487</v>
      </c>
      <c r="F6" s="9" t="s">
        <v>498</v>
      </c>
      <c r="G6" s="9" t="s">
        <v>489</v>
      </c>
      <c r="H6" s="9">
        <v>1</v>
      </c>
      <c r="I6" s="9" t="s">
        <v>490</v>
      </c>
      <c r="J6" s="12" t="s">
        <v>24</v>
      </c>
      <c r="K6" s="13" t="s">
        <v>499</v>
      </c>
      <c r="L6" s="13" t="s">
        <v>500</v>
      </c>
      <c r="M6" s="14"/>
      <c r="N6" s="9" t="s">
        <v>501</v>
      </c>
      <c r="O6" s="9" t="s">
        <v>494</v>
      </c>
      <c r="P6" s="13" t="s">
        <v>502</v>
      </c>
    </row>
    <row r="7" ht="344" customHeight="1" spans="1:16">
      <c r="A7" s="8" t="s">
        <v>503</v>
      </c>
      <c r="B7" s="94" t="s">
        <v>504</v>
      </c>
      <c r="C7" s="9" t="s">
        <v>485</v>
      </c>
      <c r="D7" s="9" t="s">
        <v>486</v>
      </c>
      <c r="E7" s="9" t="s">
        <v>487</v>
      </c>
      <c r="F7" s="9" t="s">
        <v>505</v>
      </c>
      <c r="G7" s="9" t="s">
        <v>489</v>
      </c>
      <c r="H7" s="9">
        <v>1</v>
      </c>
      <c r="I7" s="9" t="s">
        <v>490</v>
      </c>
      <c r="J7" s="12" t="s">
        <v>24</v>
      </c>
      <c r="K7" s="13" t="s">
        <v>506</v>
      </c>
      <c r="L7" s="13" t="s">
        <v>507</v>
      </c>
      <c r="M7" s="14"/>
      <c r="N7" s="9" t="s">
        <v>508</v>
      </c>
      <c r="O7" s="9" t="s">
        <v>494</v>
      </c>
      <c r="P7" s="13" t="s">
        <v>509</v>
      </c>
    </row>
    <row r="8" ht="408" customHeight="1" spans="1:16">
      <c r="A8" s="8" t="s">
        <v>510</v>
      </c>
      <c r="B8" s="94" t="s">
        <v>511</v>
      </c>
      <c r="C8" s="9" t="s">
        <v>485</v>
      </c>
      <c r="D8" s="9" t="s">
        <v>486</v>
      </c>
      <c r="E8" s="9" t="s">
        <v>487</v>
      </c>
      <c r="F8" s="9" t="s">
        <v>512</v>
      </c>
      <c r="G8" s="9" t="s">
        <v>489</v>
      </c>
      <c r="H8" s="9">
        <v>1</v>
      </c>
      <c r="I8" s="9" t="s">
        <v>490</v>
      </c>
      <c r="J8" s="12" t="s">
        <v>24</v>
      </c>
      <c r="K8" s="13" t="s">
        <v>513</v>
      </c>
      <c r="L8" s="13" t="s">
        <v>514</v>
      </c>
      <c r="M8" s="14"/>
      <c r="N8" s="9" t="s">
        <v>515</v>
      </c>
      <c r="O8" s="9" t="s">
        <v>494</v>
      </c>
      <c r="P8" s="13" t="s">
        <v>516</v>
      </c>
    </row>
    <row r="9" ht="356" customHeight="1" spans="1:16">
      <c r="A9" s="8" t="s">
        <v>517</v>
      </c>
      <c r="B9" s="94" t="s">
        <v>518</v>
      </c>
      <c r="C9" s="9" t="s">
        <v>485</v>
      </c>
      <c r="D9" s="9" t="s">
        <v>486</v>
      </c>
      <c r="E9" s="9" t="s">
        <v>487</v>
      </c>
      <c r="F9" s="9" t="s">
        <v>519</v>
      </c>
      <c r="G9" s="9" t="s">
        <v>489</v>
      </c>
      <c r="H9" s="9">
        <v>1</v>
      </c>
      <c r="I9" s="9" t="s">
        <v>490</v>
      </c>
      <c r="J9" s="12" t="s">
        <v>24</v>
      </c>
      <c r="K9" s="13" t="s">
        <v>520</v>
      </c>
      <c r="L9" s="13" t="s">
        <v>521</v>
      </c>
      <c r="M9" s="14"/>
      <c r="N9" s="9" t="s">
        <v>522</v>
      </c>
      <c r="O9" s="9" t="s">
        <v>494</v>
      </c>
      <c r="P9" s="13" t="s">
        <v>523</v>
      </c>
    </row>
    <row r="10" ht="314" customHeight="1" spans="1:16">
      <c r="A10" s="8" t="s">
        <v>524</v>
      </c>
      <c r="B10" s="94" t="s">
        <v>525</v>
      </c>
      <c r="C10" s="9" t="s">
        <v>485</v>
      </c>
      <c r="D10" s="9" t="s">
        <v>486</v>
      </c>
      <c r="E10" s="9" t="s">
        <v>526</v>
      </c>
      <c r="F10" s="9" t="s">
        <v>527</v>
      </c>
      <c r="G10" s="9" t="s">
        <v>489</v>
      </c>
      <c r="H10" s="9">
        <v>1</v>
      </c>
      <c r="I10" s="9" t="s">
        <v>490</v>
      </c>
      <c r="J10" s="12" t="s">
        <v>24</v>
      </c>
      <c r="K10" s="13" t="s">
        <v>528</v>
      </c>
      <c r="L10" s="13" t="s">
        <v>529</v>
      </c>
      <c r="M10" s="13" t="s">
        <v>530</v>
      </c>
      <c r="N10" s="9" t="s">
        <v>531</v>
      </c>
      <c r="O10" s="9" t="s">
        <v>494</v>
      </c>
      <c r="P10" s="13" t="s">
        <v>532</v>
      </c>
    </row>
  </sheetData>
  <autoFilter xmlns:etc="http://www.wps.cn/officeDocument/2017/etCustomData" ref="A4:P10" etc:filterBottomFollowUsedRange="0">
    <sortState ref="A4:P10">
      <sortCondition ref="B3"/>
    </sortState>
    <extLst/>
  </autoFilter>
  <mergeCells count="17">
    <mergeCell ref="A1:P1"/>
    <mergeCell ref="A2:P2"/>
    <mergeCell ref="A3:A4"/>
    <mergeCell ref="B3:B4"/>
    <mergeCell ref="C3:C4"/>
    <mergeCell ref="D3:D4"/>
    <mergeCell ref="E3:E4"/>
    <mergeCell ref="F3:F4"/>
    <mergeCell ref="G3:G4"/>
    <mergeCell ref="I3:I4"/>
    <mergeCell ref="J3:J4"/>
    <mergeCell ref="K3:K4"/>
    <mergeCell ref="L3:L4"/>
    <mergeCell ref="M3:M4"/>
    <mergeCell ref="N3:N4"/>
    <mergeCell ref="O3:O4"/>
    <mergeCell ref="P3:P4"/>
  </mergeCells>
  <pageMargins left="0.357638888888889" right="0.357638888888889" top="0.60625" bottom="0.60625" header="0.5" footer="0.5"/>
  <pageSetup paperSize="9" scale="5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总表</vt: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谢佳</cp:lastModifiedBy>
  <dcterms:created xsi:type="dcterms:W3CDTF">2026-06-28T14:59:00Z</dcterms:created>
  <dcterms:modified xsi:type="dcterms:W3CDTF">2026-07-16T10:04:53Z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F6DF37F5BE100A06D8A14D6A6FA748C2_43</vt:lpwstr>
  </property>
  <property fmtid="{D5CDD505-2E9C-101B-9397-08002B2CF9AE}" pid="3" name="KSOProductBuildVer">
    <vt:lpwstr>2052-12.8.2.17863</vt:lpwstr>
  </property>
  <property fmtid="{D5CDD505-2E9C-101B-9397-08002B2CF9AE}" pid="4" name="CalculationRule">
    <vt:i4>0</vt:i4>
  </property>
</Properties>
</file>