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<sst xmlns="http://schemas.openxmlformats.org/spreadsheetml/2006/main" count="103" uniqueCount="92">
  <si>
    <t>附件1</t>
  </si>
  <si>
    <t>昆明市西山区人才资源运营管理有限公司
2026年公开招聘派遣制教育工作人员</t>
  </si>
  <si>
    <t>序号</t>
  </si>
  <si>
    <t>学科</t>
  </si>
  <si>
    <t>招聘人数</t>
  </si>
  <si>
    <t>岗位代码</t>
  </si>
  <si>
    <t>本科专业</t>
  </si>
  <si>
    <t>研究生专业</t>
  </si>
  <si>
    <r>
      <rPr>
        <b/>
        <sz val="11"/>
        <color theme="1"/>
        <rFont val="宋体"/>
        <charset val="134"/>
        <scheme val="minor"/>
      </rPr>
      <t>其他条件
（</t>
    </r>
    <r>
      <rPr>
        <b/>
        <sz val="11"/>
        <color rgb="FFFF0000"/>
        <rFont val="宋体"/>
        <charset val="134"/>
        <scheme val="minor"/>
      </rPr>
      <t>其他条件所需资料，报名时必须上传相应资料，若未上传，则无法通过审核</t>
    </r>
    <r>
      <rPr>
        <b/>
        <sz val="11"/>
        <color theme="1"/>
        <rFont val="宋体"/>
        <charset val="134"/>
        <scheme val="minor"/>
      </rPr>
      <t>）</t>
    </r>
  </si>
  <si>
    <t>备注</t>
  </si>
  <si>
    <t>小学语文</t>
  </si>
  <si>
    <t>040101 教育学
040103 人文教育
040107 小学教育
040109T 华文教育
050101 汉语言文学
050102 汉语言
050103 汉语国际教育
050104 中国少数民族语言文学
050105 古典文献学
050106T 应用语言学
050108T 中国语言与文化
050111T 中国古典学
050112T 汉学与中国学
050113T 应用中文</t>
  </si>
  <si>
    <t>0453 国际中文教育
0501 中国语言文学
045103学科教学（语文）</t>
  </si>
  <si>
    <t>1.小学及以上语文学科或全科学科教师资格证。
2.普通话二级甲等及以上。</t>
  </si>
  <si>
    <t>小学数学</t>
  </si>
  <si>
    <t>040101 教育学
040107 小学教育
0701 数学类
071201 统计学
071202 应用统计学
071203T 数据科学</t>
  </si>
  <si>
    <t>0701 数学
0714 统计学
045104学科教学（数学）</t>
  </si>
  <si>
    <t>1.小学及以上数学学科或全科学科教师资格证。
2.普通话二级乙等及以上。</t>
  </si>
  <si>
    <t>小学英语</t>
  </si>
  <si>
    <t>050201 英语
050261 翻译
050262 商务英语</t>
  </si>
  <si>
    <t>0502 外国语言文学
0551 翻译
045108学科教学（英语）</t>
  </si>
  <si>
    <t>1.小学及以上英语（外语）学科或全科学科教师资格证。
2.普通话二级乙等及以上。
3.满足以下条件之一：
（1）英语专业四级（TEM4）；
（2）英语专业八级（TEM8）；
（3）雅思成绩≥6.0；
（4）托福成绩≥80。</t>
  </si>
  <si>
    <t>小学科学</t>
  </si>
  <si>
    <t>0702 物理学类
0703 化学类
0705 地理科学类
0706 大气科学类
0708 地球物理学类
0710 生物科学类
0801 力学类
040102 科学教育</t>
  </si>
  <si>
    <t>0702 物理学
0703 化学
0705 地理学
0710 生物学
0836 生物工程
045106学科教学（化学）
045105学科教学（物理）
045107学科教学（生物）
045110学科教学（地理）</t>
  </si>
  <si>
    <t>1.小学及以上科学（物理、化学、生物、地理）学科或全科学科教师资格证。
2.普通话二级乙等及以上。</t>
  </si>
  <si>
    <t>小学体育</t>
  </si>
  <si>
    <t>040201 体育教育
040202K 运动训练
040203 社会体育指导与管理
040204K 武术与民族传统体育
040205 运动人体科学
040206T 运动康复（注：可授教育学或理学学士学位）
040207T 休闲体育
040208T 体能训练
040214TK 足球运动</t>
  </si>
  <si>
    <t>0403 体育学
0452 体育
045112学科教学（体育）</t>
  </si>
  <si>
    <t>1.小学及以上体育（体育与健康）学科或全科学科教师资格证。
2.普通话二级乙等及以上。</t>
  </si>
  <si>
    <t>小学美术</t>
  </si>
  <si>
    <t>130401 美术学
130402 绘画
130403 雕塑
130404 摄影
130406T 中国画
130410T 漫画
130413TK 美术教育
130501 艺术设计学
130502 视觉传达设计</t>
  </si>
  <si>
    <t>1356 美术与书法
1357 设计
045113学科教学（美术）</t>
  </si>
  <si>
    <t>1.小学及以上美术学科或全科学科教师资格证。
2.普通话二级乙等及以上。</t>
  </si>
  <si>
    <t>小学音乐
（演唱）</t>
  </si>
  <si>
    <t>130201 音乐表演
130202 音乐学
130203 作曲与作曲技术理论
130209T 流行音乐
130210T 音乐治疗
130212T 音乐教育
130301 表演
130302 戏剧学
130314TK 曲艺
130315TK 音乐剧</t>
  </si>
  <si>
    <t xml:space="preserve">1352 音乐
1353 舞蹈
1354 戏剧与影视
1355 戏曲与曲艺
045111 学科教学（音乐） </t>
  </si>
  <si>
    <t>1.小学及以上音乐学科或全科学科教师资格证。
2.普通话二级乙等及以上。</t>
  </si>
  <si>
    <t>小学信息技术</t>
  </si>
  <si>
    <t>080701 电子信息工程
080702 电子科学与技术
080703 通信工程
080704 微电子科学与工程
080705 光电信息科学与工程
080706 信息工程
080714T 电子信息科学与技术
080715T 电信工程及管理
080716T 应用电子技术教育
080717T 人工智能
080901 计算机科学与技术
080903 网络工程
080904K 信息安全
080905 物联网工程
080906 数字媒体技术
080907T 智能科学与技术
080908T 空间信息与数字技术
080909T 电子与计算机工程
080910T 数据科学与大数据技术
080919T 工业软件</t>
  </si>
  <si>
    <t>0809 电子科学与技术
0810 信息与通信工程
0812 计算机科学与技术
0854 电子信息
045114现代教育技术</t>
  </si>
  <si>
    <t>1.小学及以上信息技术（计算机）学科或全科学科教师资格证。
2.普通话二级乙等及以上。</t>
  </si>
  <si>
    <t>中学语文</t>
  </si>
  <si>
    <t>050101 汉语言文学
050102 汉语言
050103 汉语国际教育
050104 中国少数民族语言文学
050105 古典文献学
050106T 应用语言学
050108T 中国语言与文化
050111T 中国古典学
050112T 汉学与中国学
050113T 应用中文</t>
  </si>
  <si>
    <t>1.高中及以上语文学科教师资格证。
2.普通话二级甲等及以上。</t>
  </si>
  <si>
    <t>中学数学</t>
  </si>
  <si>
    <t>0701 数学类
071201 统计学
071202 应用统计学
071203T 数据科学</t>
  </si>
  <si>
    <t>1.高中及以上数学学科教师资格证。
2.普通话二级乙等及以上。</t>
  </si>
  <si>
    <t>中学英语</t>
  </si>
  <si>
    <t>050201 英语
050261 翻译</t>
  </si>
  <si>
    <t>1.高中及以上英语（外语）学科教师资格证。
2.普通话二级乙等及以上。
3.满足以下条件之一：
（1）英语专业四级（TEM4）；
（2）英语专业八级（TEM8）；
（3）雅思成绩≥6.0；
（4）托福成绩≥80。</t>
  </si>
  <si>
    <t>中学物理</t>
  </si>
  <si>
    <t>0702 物理学类
0801 力学类</t>
  </si>
  <si>
    <t>0702 物理学
0801 力学
045105学科教学（物理）</t>
  </si>
  <si>
    <t>1.高中及以上物理学科教师资格证。
2.普通话二级乙等及以上。</t>
  </si>
  <si>
    <t>中学生物</t>
  </si>
  <si>
    <t>071001 生物科学
071002 生物技术
071003 生物信息学
071004 生态学</t>
  </si>
  <si>
    <t>0710 生物学
0836 生物工程
045107学科教学（生物）</t>
  </si>
  <si>
    <t>1.高中及以上生物学科教师资格证。
2.普通话二级乙等及以上。</t>
  </si>
  <si>
    <t>中学道德与法治/政治</t>
  </si>
  <si>
    <t>010101 哲学
0302 政治学类
0305 马克思主义理论类</t>
  </si>
  <si>
    <t>0302 政治学
0305 马克思主义理论
045102学科教学（思政)</t>
  </si>
  <si>
    <t>1.高中及以上政治（思想政治、道法）学科教师资格证。
2.普通话二级乙等及以上。</t>
  </si>
  <si>
    <t>中学历史</t>
  </si>
  <si>
    <t>060101 历史学
060102 世界史
060103 考古学
060108T 古文字学</t>
  </si>
  <si>
    <t xml:space="preserve">0601 考古学
0602 中国史
0603 世界史
045109 学科教学（历史） </t>
  </si>
  <si>
    <t>1.高中及以上历史学科教师资格证。
2.普通话二级乙等及以上。</t>
  </si>
  <si>
    <t>中学地理</t>
  </si>
  <si>
    <t>070501 地理科学
070504 地理信息科学
070604T 地球系统科学</t>
  </si>
  <si>
    <t>0705 地理学
045110学科教学（地理）</t>
  </si>
  <si>
    <t>1.高中及以上地理学科教师资格证。
2.普通话二级乙等及以上。</t>
  </si>
  <si>
    <t>中学体育</t>
  </si>
  <si>
    <t>1.高中及以上体育（体育与健康）学科教师资格证。
2.普通话二级乙等及以上。</t>
  </si>
  <si>
    <t>中学美术</t>
  </si>
  <si>
    <t>1.高中及以上美术学科教师资格证。
2.普通话二级乙等及以上。</t>
  </si>
  <si>
    <t>中学音乐
（演唱）</t>
  </si>
  <si>
    <t>1352 音乐
1353 舞蹈
1354 戏剧与影视
1355 戏曲与曲艺
045111 学科教学（音乐）</t>
  </si>
  <si>
    <t>1.高中及以上音乐学科教师资格证。
2.普通话二级乙等及以上。</t>
  </si>
  <si>
    <t>中学信息技术</t>
  </si>
  <si>
    <t>1.高中及以上信息技术（计算机）学科教师资格证。
2.普通话二级乙等及以上。</t>
  </si>
  <si>
    <t>中学心理健康</t>
  </si>
  <si>
    <t>0711 心理学类</t>
  </si>
  <si>
    <t>0402 心理学
0454 应用心理
045116 心理健康教育</t>
  </si>
  <si>
    <t>1.高中及以上心理健康（心理）学科教师资格证。
2.普通话二级乙等及以上。</t>
  </si>
  <si>
    <t>特殊教育</t>
  </si>
  <si>
    <t>040108特殊教育
040116TK孤独症儿童教育</t>
  </si>
  <si>
    <t>040109特殊教育学</t>
  </si>
  <si>
    <t>1.小学及以上教师资格证。
2.普通话二级乙等及以上。</t>
  </si>
  <si>
    <t>康复训练</t>
  </si>
  <si>
    <t>040206T运动康复
101005康复治疗学
101008T听力与言语康复学130210T音乐治疗</t>
  </si>
  <si>
    <t>100215康复医学与理疗学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</si>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</sst>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F36" sqref="F36"/>
    </sheetView>
  </sheetViews>
  <sheetFormatPr defaultColWidth="9" defaultRowHeight="13.5" outlineLevelCol="7"/>
  <cols>
    <col min="1" max="1" width="6.125" style="2" customWidth="1"/>
    <col min="2" max="2" width="14.75" customWidth="1"/>
    <col min="3" max="3" width="9.375" customWidth="1"/>
    <col min="5" max="5" width="28.875" customWidth="1"/>
    <col min="6" max="6" width="24.25" customWidth="1"/>
    <col min="7" max="7" width="36.75" customWidth="1"/>
  </cols>
  <sheetData>
    <row r="1" spans="1:1">
      <c r="A1" s="2" t="s">
        <v>0</v>
      </c>
    </row>
    <row r="2" ht="66" customHeight="1" spans="1:8">
      <c r="A2" s="3" t="s">
        <v>1</v>
      </c>
      <c r="B2" s="4"/>
      <c r="C2" s="4"/>
      <c r="D2" s="4"/>
      <c r="E2" s="4"/>
      <c r="F2" s="4"/>
      <c r="G2" s="4"/>
      <c r="H2" s="4"/>
    </row>
    <row r="3" ht="54" customHeight="1" spans="1:8">
      <c r="A3" s="5" t="s">
        <v>2</v>
      </c>
      <c r="B3" s="5" t="s">
        <v>3</v>
      </c>
      <c r="C3" s="5" t="s">
        <v>4</v>
      </c>
      <c r="D3" s="5" t="s">
        <v>5</v>
      </c>
      <c r="E3" s="5" t="s">
        <v>6</v>
      </c>
      <c r="F3" s="5" t="s">
        <v>7</v>
      </c>
      <c r="G3" s="6" t="s">
        <v>8</v>
      </c>
      <c r="H3" s="5" t="s">
        <v>9</v>
      </c>
    </row>
    <row r="4" ht="201" customHeight="1" spans="1:8">
      <c r="A4" s="7">
        <v>1</v>
      </c>
      <c r="B4" s="7" t="s">
        <v>10</v>
      </c>
      <c r="C4" s="7">
        <v>23</v>
      </c>
      <c r="D4" s="7">
        <v>260701</v>
      </c>
      <c r="E4" s="8" t="s">
        <v>11</v>
      </c>
      <c r="F4" s="8" t="s">
        <v>12</v>
      </c>
      <c r="G4" s="9" t="s">
        <v>13</v>
      </c>
      <c r="H4" s="10"/>
    </row>
    <row r="5" ht="87" customHeight="1" spans="1:8">
      <c r="A5" s="7">
        <v>2</v>
      </c>
      <c r="B5" s="7" t="s">
        <v>14</v>
      </c>
      <c r="C5" s="7">
        <v>8</v>
      </c>
      <c r="D5" s="7">
        <v>260702</v>
      </c>
      <c r="E5" s="8" t="s">
        <v>15</v>
      </c>
      <c r="F5" s="8" t="s">
        <v>16</v>
      </c>
      <c r="G5" s="9" t="s">
        <v>17</v>
      </c>
      <c r="H5" s="10"/>
    </row>
    <row r="6" ht="108" spans="1:8">
      <c r="A6" s="7">
        <v>3</v>
      </c>
      <c r="B6" s="7" t="s">
        <v>18</v>
      </c>
      <c r="C6" s="7">
        <v>1</v>
      </c>
      <c r="D6" s="7">
        <v>260703</v>
      </c>
      <c r="E6" s="8" t="s">
        <v>19</v>
      </c>
      <c r="F6" s="8" t="s">
        <v>20</v>
      </c>
      <c r="G6" s="9" t="s">
        <v>21</v>
      </c>
      <c r="H6" s="10"/>
    </row>
    <row r="7" ht="121.5" spans="1:8">
      <c r="A7" s="7">
        <v>4</v>
      </c>
      <c r="B7" s="7" t="s">
        <v>22</v>
      </c>
      <c r="C7" s="7">
        <v>2</v>
      </c>
      <c r="D7" s="7">
        <v>260704</v>
      </c>
      <c r="E7" s="9" t="s">
        <v>23</v>
      </c>
      <c r="F7" s="9" t="s">
        <v>24</v>
      </c>
      <c r="G7" s="9" t="s">
        <v>25</v>
      </c>
      <c r="H7" s="10"/>
    </row>
    <row r="8" ht="149" customHeight="1" spans="1:8">
      <c r="A8" s="7">
        <v>5</v>
      </c>
      <c r="B8" s="7" t="s">
        <v>26</v>
      </c>
      <c r="C8" s="7">
        <v>5</v>
      </c>
      <c r="D8" s="7">
        <v>260705</v>
      </c>
      <c r="E8" s="9" t="s">
        <v>27</v>
      </c>
      <c r="F8" s="9" t="s">
        <v>28</v>
      </c>
      <c r="G8" s="9" t="s">
        <v>29</v>
      </c>
      <c r="H8" s="10"/>
    </row>
    <row r="9" ht="131" customHeight="1" spans="1:8">
      <c r="A9" s="7">
        <v>6</v>
      </c>
      <c r="B9" s="7" t="s">
        <v>30</v>
      </c>
      <c r="C9" s="7">
        <v>5</v>
      </c>
      <c r="D9" s="7">
        <v>260706</v>
      </c>
      <c r="E9" s="9" t="s">
        <v>31</v>
      </c>
      <c r="F9" s="9" t="s">
        <v>32</v>
      </c>
      <c r="G9" s="9" t="s">
        <v>33</v>
      </c>
      <c r="H9" s="10"/>
    </row>
    <row r="10" s="1" customFormat="1" ht="147" customHeight="1" spans="1:8">
      <c r="A10" s="7">
        <v>7</v>
      </c>
      <c r="B10" s="11" t="s">
        <v>34</v>
      </c>
      <c r="C10" s="12">
        <v>4</v>
      </c>
      <c r="D10" s="7">
        <v>260707</v>
      </c>
      <c r="E10" s="8" t="s">
        <v>35</v>
      </c>
      <c r="F10" s="8" t="s">
        <v>36</v>
      </c>
      <c r="G10" s="8" t="s">
        <v>37</v>
      </c>
      <c r="H10" s="13"/>
    </row>
    <row r="11" ht="281" customHeight="1" spans="1:8">
      <c r="A11" s="7">
        <v>8</v>
      </c>
      <c r="B11" s="7" t="s">
        <v>38</v>
      </c>
      <c r="C11" s="7">
        <v>1</v>
      </c>
      <c r="D11" s="7">
        <v>260708</v>
      </c>
      <c r="E11" s="9" t="s">
        <v>39</v>
      </c>
      <c r="F11" s="9" t="s">
        <v>40</v>
      </c>
      <c r="G11" s="9" t="s">
        <v>41</v>
      </c>
      <c r="H11" s="10"/>
    </row>
    <row r="12" ht="147" customHeight="1" spans="1:8">
      <c r="A12" s="7">
        <v>9</v>
      </c>
      <c r="B12" s="14" t="s">
        <v>42</v>
      </c>
      <c r="C12" s="14">
        <v>5</v>
      </c>
      <c r="D12" s="7">
        <v>260709</v>
      </c>
      <c r="E12" s="9" t="s">
        <v>43</v>
      </c>
      <c r="F12" s="9" t="s">
        <v>12</v>
      </c>
      <c r="G12" s="9" t="s">
        <v>44</v>
      </c>
      <c r="H12" s="10"/>
    </row>
    <row r="13" ht="65" customHeight="1" spans="1:8">
      <c r="A13" s="7">
        <v>10</v>
      </c>
      <c r="B13" s="14" t="s">
        <v>45</v>
      </c>
      <c r="C13" s="14">
        <v>4</v>
      </c>
      <c r="D13" s="7">
        <v>260710</v>
      </c>
      <c r="E13" s="9" t="s">
        <v>46</v>
      </c>
      <c r="F13" s="9" t="s">
        <v>16</v>
      </c>
      <c r="G13" s="9" t="s">
        <v>47</v>
      </c>
      <c r="H13" s="10"/>
    </row>
    <row r="14" ht="108" spans="1:8">
      <c r="A14" s="7">
        <v>11</v>
      </c>
      <c r="B14" s="14" t="s">
        <v>48</v>
      </c>
      <c r="C14" s="14">
        <v>1</v>
      </c>
      <c r="D14" s="7">
        <v>260711</v>
      </c>
      <c r="E14" s="9" t="s">
        <v>49</v>
      </c>
      <c r="F14" s="9" t="s">
        <v>20</v>
      </c>
      <c r="G14" s="9" t="s">
        <v>50</v>
      </c>
      <c r="H14" s="10"/>
    </row>
    <row r="15" ht="40.5" spans="1:8">
      <c r="A15" s="7">
        <v>12</v>
      </c>
      <c r="B15" s="14" t="s">
        <v>51</v>
      </c>
      <c r="C15" s="14">
        <v>1</v>
      </c>
      <c r="D15" s="7">
        <v>260712</v>
      </c>
      <c r="E15" s="9" t="s">
        <v>52</v>
      </c>
      <c r="F15" s="9" t="s">
        <v>53</v>
      </c>
      <c r="G15" s="9" t="s">
        <v>54</v>
      </c>
      <c r="H15" s="10"/>
    </row>
    <row r="16" ht="65" customHeight="1" spans="1:8">
      <c r="A16" s="7">
        <v>13</v>
      </c>
      <c r="B16" s="14" t="s">
        <v>55</v>
      </c>
      <c r="C16" s="14">
        <v>2</v>
      </c>
      <c r="D16" s="7">
        <v>260713</v>
      </c>
      <c r="E16" s="9" t="s">
        <v>56</v>
      </c>
      <c r="F16" s="9" t="s">
        <v>57</v>
      </c>
      <c r="G16" s="9" t="s">
        <v>58</v>
      </c>
      <c r="H16" s="10"/>
    </row>
    <row r="17" ht="57" customHeight="1" spans="1:8">
      <c r="A17" s="7">
        <v>14</v>
      </c>
      <c r="B17" s="14" t="s">
        <v>59</v>
      </c>
      <c r="C17" s="14">
        <v>2</v>
      </c>
      <c r="D17" s="7">
        <v>260714</v>
      </c>
      <c r="E17" s="9" t="s">
        <v>60</v>
      </c>
      <c r="F17" s="9" t="s">
        <v>61</v>
      </c>
      <c r="G17" s="9" t="s">
        <v>62</v>
      </c>
      <c r="H17" s="10"/>
    </row>
    <row r="18" ht="54" spans="1:8">
      <c r="A18" s="7">
        <v>15</v>
      </c>
      <c r="B18" s="14" t="s">
        <v>63</v>
      </c>
      <c r="C18" s="14">
        <v>5</v>
      </c>
      <c r="D18" s="7">
        <v>260715</v>
      </c>
      <c r="E18" s="9" t="s">
        <v>64</v>
      </c>
      <c r="F18" s="9" t="s">
        <v>65</v>
      </c>
      <c r="G18" s="9" t="s">
        <v>66</v>
      </c>
      <c r="H18" s="10"/>
    </row>
    <row r="19" ht="52" customHeight="1" spans="1:8">
      <c r="A19" s="7">
        <v>16</v>
      </c>
      <c r="B19" s="14" t="s">
        <v>67</v>
      </c>
      <c r="C19" s="14">
        <v>2</v>
      </c>
      <c r="D19" s="7">
        <v>260716</v>
      </c>
      <c r="E19" s="9" t="s">
        <v>68</v>
      </c>
      <c r="F19" s="9" t="s">
        <v>69</v>
      </c>
      <c r="G19" s="9" t="s">
        <v>70</v>
      </c>
      <c r="H19" s="10"/>
    </row>
    <row r="20" ht="149" customHeight="1" spans="1:8">
      <c r="A20" s="7">
        <v>17</v>
      </c>
      <c r="B20" s="14" t="s">
        <v>71</v>
      </c>
      <c r="C20" s="14">
        <v>8</v>
      </c>
      <c r="D20" s="7">
        <v>260717</v>
      </c>
      <c r="E20" s="9" t="s">
        <v>27</v>
      </c>
      <c r="F20" s="9" t="s">
        <v>28</v>
      </c>
      <c r="G20" s="9" t="s">
        <v>72</v>
      </c>
      <c r="H20" s="10"/>
    </row>
    <row r="21" ht="141" customHeight="1" spans="1:8">
      <c r="A21" s="7">
        <v>18</v>
      </c>
      <c r="B21" s="14" t="s">
        <v>73</v>
      </c>
      <c r="C21" s="14">
        <v>1</v>
      </c>
      <c r="D21" s="7">
        <v>260718</v>
      </c>
      <c r="E21" s="9" t="s">
        <v>31</v>
      </c>
      <c r="F21" s="9" t="s">
        <v>32</v>
      </c>
      <c r="G21" s="9" t="s">
        <v>74</v>
      </c>
      <c r="H21" s="10"/>
    </row>
    <row r="22" ht="152" customHeight="1" spans="1:8">
      <c r="A22" s="7">
        <v>19</v>
      </c>
      <c r="B22" s="11" t="s">
        <v>75</v>
      </c>
      <c r="C22" s="11">
        <v>2</v>
      </c>
      <c r="D22" s="7">
        <v>260719</v>
      </c>
      <c r="E22" s="8" t="s">
        <v>35</v>
      </c>
      <c r="F22" s="8" t="s">
        <v>76</v>
      </c>
      <c r="G22" s="8" t="s">
        <v>77</v>
      </c>
      <c r="H22" s="10"/>
    </row>
    <row r="23" ht="288" customHeight="1" spans="1:8">
      <c r="A23" s="7">
        <v>20</v>
      </c>
      <c r="B23" s="14" t="s">
        <v>78</v>
      </c>
      <c r="C23" s="14">
        <v>2</v>
      </c>
      <c r="D23" s="7">
        <v>260720</v>
      </c>
      <c r="E23" s="9" t="s">
        <v>39</v>
      </c>
      <c r="F23" s="9" t="s">
        <v>40</v>
      </c>
      <c r="G23" s="9" t="s">
        <v>79</v>
      </c>
      <c r="H23" s="10"/>
    </row>
    <row r="24" ht="48" customHeight="1" spans="1:8">
      <c r="A24" s="7">
        <v>21</v>
      </c>
      <c r="B24" s="14" t="s">
        <v>80</v>
      </c>
      <c r="C24" s="14">
        <v>1</v>
      </c>
      <c r="D24" s="7">
        <v>260721</v>
      </c>
      <c r="E24" s="9" t="s">
        <v>81</v>
      </c>
      <c r="F24" s="9" t="s">
        <v>82</v>
      </c>
      <c r="G24" s="9" t="s">
        <v>83</v>
      </c>
      <c r="H24" s="10"/>
    </row>
    <row r="25" ht="36" customHeight="1" spans="1:8">
      <c r="A25" s="7">
        <v>22</v>
      </c>
      <c r="B25" s="14" t="s">
        <v>84</v>
      </c>
      <c r="C25" s="14">
        <v>4</v>
      </c>
      <c r="D25" s="7">
        <v>260722</v>
      </c>
      <c r="E25" s="15" t="s">
        <v>85</v>
      </c>
      <c r="F25" s="15" t="s">
        <v>86</v>
      </c>
      <c r="G25" s="15" t="s">
        <v>87</v>
      </c>
      <c r="H25" s="10"/>
    </row>
    <row r="26" ht="67" customHeight="1" spans="1:8">
      <c r="A26" s="7">
        <v>23</v>
      </c>
      <c r="B26" s="14" t="s">
        <v>88</v>
      </c>
      <c r="C26" s="14">
        <v>2</v>
      </c>
      <c r="D26" s="7">
        <v>260723</v>
      </c>
      <c r="E26" s="15" t="s">
        <v>89</v>
      </c>
      <c r="F26" s="15" t="s">
        <v>90</v>
      </c>
      <c r="G26" s="15" t="s">
        <v>87</v>
      </c>
      <c r="H26" s="10"/>
    </row>
    <row r="27" ht="24" customHeight="1" spans="1:8">
      <c r="A27" s="7" t="s">
        <v>91</v>
      </c>
      <c r="B27" s="7"/>
      <c r="C27" s="7">
        <f>SUM(C4:C26)</f>
        <v>91</v>
      </c>
      <c r="D27" s="7"/>
      <c r="E27" s="10"/>
      <c r="F27" s="10"/>
      <c r="G27" s="10"/>
      <c r="H27" s="10"/>
    </row>
  </sheetData>
  <mergeCells count="2">
    <mergeCell ref="A2:H2"/>
    <mergeCell ref="A27:B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 lunar</cp:lastModifiedBy>
  <dcterms:created xsi:type="dcterms:W3CDTF">2026-07-13T03:58:00Z</dcterms:created>
  <dcterms:modified xsi:type="dcterms:W3CDTF">2026-08-10T05:35:13Z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BF4DA83A3E424CEBA35221060CF8BCB3_13</vt:lpwstr>
  </property>
  <property fmtid="{D5CDD505-2E9C-101B-9397-08002B2CF9AE}" pid="3" name="KSOProductBuildVer">
    <vt:lpwstr>2052-12.1.0.18276</vt:lpwstr>
  </property>
</Properties>
</file>