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成绩 " sheetId="3" r:id="rId1"/>
  </sheets>
  <definedNames>
    <definedName name="_xlnm._FilterDatabase" localSheetId="0" hidden="1">'成绩 '!$A$2:$XEP$63</definedName>
    <definedName name="_xlnm.Print_Area" localSheetId="0">'成绩 '!$A$1:$D$3</definedName>
    <definedName name="_xlnm.Print_Titles" localSheetId="0">'成绩 '!$2:$2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<sst xmlns="http://schemas.openxmlformats.org/spreadsheetml/2006/main" count="189" uniqueCount="137">
  <si>
    <t>万宁市2026年公开招聘教师入围资格复审人员名单</t>
  </si>
  <si>
    <t>序号</t>
  </si>
  <si>
    <t>姓名</t>
  </si>
  <si>
    <t>准考证号</t>
  </si>
  <si>
    <t>应聘岗位名称</t>
  </si>
  <si>
    <t>备注</t>
  </si>
  <si>
    <t>胡杨轲涵</t>
  </si>
  <si>
    <t>088970210030</t>
  </si>
  <si>
    <t>地理</t>
  </si>
  <si>
    <t>李青怡</t>
  </si>
  <si>
    <t>088970210021</t>
  </si>
  <si>
    <t>王晴雯</t>
  </si>
  <si>
    <t>088970200007</t>
  </si>
  <si>
    <t>苏芸</t>
  </si>
  <si>
    <t>088970200009</t>
  </si>
  <si>
    <t>黄奕玲</t>
  </si>
  <si>
    <t>088970210012</t>
  </si>
  <si>
    <t>陈洪朱</t>
  </si>
  <si>
    <t>088970210016</t>
  </si>
  <si>
    <t>龙小琴</t>
  </si>
  <si>
    <t>088970200019</t>
  </si>
  <si>
    <t>黄真莉</t>
  </si>
  <si>
    <t>088970210019</t>
  </si>
  <si>
    <t>文雅萱</t>
  </si>
  <si>
    <t>088970210010</t>
  </si>
  <si>
    <t>蔡春灵</t>
  </si>
  <si>
    <t>088970210023</t>
  </si>
  <si>
    <t>李媒统</t>
  </si>
  <si>
    <t>088970100023</t>
  </si>
  <si>
    <t>欧宝丹</t>
  </si>
  <si>
    <t>088970200016</t>
  </si>
  <si>
    <t>莫翠妃</t>
  </si>
  <si>
    <t>088970130001</t>
  </si>
  <si>
    <t>化学</t>
  </si>
  <si>
    <t>蔡蕊</t>
  </si>
  <si>
    <t>088970150007</t>
  </si>
  <si>
    <t>章欣</t>
  </si>
  <si>
    <t>088970130015</t>
  </si>
  <si>
    <t>王泽晨</t>
  </si>
  <si>
    <t>088970120015</t>
  </si>
  <si>
    <t>钟尊姝</t>
  </si>
  <si>
    <t>088970120030</t>
  </si>
  <si>
    <t>王芸</t>
  </si>
  <si>
    <t>088970120012</t>
  </si>
  <si>
    <t>陈彩翠</t>
  </si>
  <si>
    <t>088970130019</t>
  </si>
  <si>
    <t>邱红玉</t>
  </si>
  <si>
    <t>088970150027</t>
  </si>
  <si>
    <t>王丽</t>
  </si>
  <si>
    <t>088970120008</t>
  </si>
  <si>
    <t>韦玉梅</t>
  </si>
  <si>
    <t>088970180006</t>
  </si>
  <si>
    <t>历史</t>
  </si>
  <si>
    <t>郑宏</t>
  </si>
  <si>
    <t>088970190017</t>
  </si>
  <si>
    <t>叶颜</t>
  </si>
  <si>
    <t>088970190010</t>
  </si>
  <si>
    <t>王心梅</t>
  </si>
  <si>
    <t>088970160010</t>
  </si>
  <si>
    <t>生物</t>
  </si>
  <si>
    <t>梁译艺</t>
  </si>
  <si>
    <t>088970170029</t>
  </si>
  <si>
    <t>黎墨行</t>
  </si>
  <si>
    <t>088970160029</t>
  </si>
  <si>
    <t>蔡元</t>
  </si>
  <si>
    <t>088970060025</t>
  </si>
  <si>
    <t>数学</t>
  </si>
  <si>
    <t>庞国妹</t>
  </si>
  <si>
    <t>088970060011</t>
  </si>
  <si>
    <t>苏桐辉</t>
  </si>
  <si>
    <t>088970050011</t>
  </si>
  <si>
    <t>陈欣</t>
  </si>
  <si>
    <t>088970060005</t>
  </si>
  <si>
    <t>李力伟</t>
  </si>
  <si>
    <t>088970060003</t>
  </si>
  <si>
    <t>钟韵</t>
  </si>
  <si>
    <t>088970050016</t>
  </si>
  <si>
    <t>迟爱杨</t>
  </si>
  <si>
    <t>088970010021</t>
  </si>
  <si>
    <t>思想政治</t>
  </si>
  <si>
    <t>苏巧宁</t>
  </si>
  <si>
    <t>088970020010</t>
  </si>
  <si>
    <t>陈焕姣</t>
  </si>
  <si>
    <t>088970020019</t>
  </si>
  <si>
    <t>陈柳峰</t>
  </si>
  <si>
    <t>088970020003</t>
  </si>
  <si>
    <t>周抒情</t>
  </si>
  <si>
    <t>088970010009</t>
  </si>
  <si>
    <t>刘陈泽</t>
  </si>
  <si>
    <t>088970010004</t>
  </si>
  <si>
    <t>蒙淇颖</t>
  </si>
  <si>
    <t>088970020015</t>
  </si>
  <si>
    <t>王晓慧</t>
  </si>
  <si>
    <t>088970020002</t>
  </si>
  <si>
    <t>谢日理</t>
  </si>
  <si>
    <t>088970010016</t>
  </si>
  <si>
    <t>孙尔禧</t>
  </si>
  <si>
    <t>088970110008</t>
  </si>
  <si>
    <t>物理</t>
  </si>
  <si>
    <t>叶俊辰</t>
  </si>
  <si>
    <t>088970110018</t>
  </si>
  <si>
    <t>李世佳</t>
  </si>
  <si>
    <t>088970110022</t>
  </si>
  <si>
    <t>李启凡</t>
  </si>
  <si>
    <t>088970110004</t>
  </si>
  <si>
    <t>黄东雪</t>
  </si>
  <si>
    <t>088970110023</t>
  </si>
  <si>
    <t>杨英乔</t>
  </si>
  <si>
    <t>088970110006</t>
  </si>
  <si>
    <t>羊能艺</t>
  </si>
  <si>
    <t>088970110002</t>
  </si>
  <si>
    <t>文晓静</t>
  </si>
  <si>
    <t>088970100008</t>
  </si>
  <si>
    <t>英语</t>
  </si>
  <si>
    <t>廖思宸</t>
  </si>
  <si>
    <t>088970080007</t>
  </si>
  <si>
    <t>张丽河</t>
  </si>
  <si>
    <t>088970070008</t>
  </si>
  <si>
    <t>周雅艳</t>
  </si>
  <si>
    <t>088970070003</t>
  </si>
  <si>
    <t>李娇艳</t>
  </si>
  <si>
    <t>088970090026</t>
  </si>
  <si>
    <t>李南燕</t>
  </si>
  <si>
    <t>088970090010</t>
  </si>
  <si>
    <t>邢海崟</t>
  </si>
  <si>
    <t>088970080008</t>
  </si>
  <si>
    <t>唐芯爱</t>
  </si>
  <si>
    <t>088970070020</t>
  </si>
  <si>
    <t>夏伟师</t>
  </si>
  <si>
    <t>088970070015</t>
  </si>
  <si>
    <t>黄文捷</t>
  </si>
  <si>
    <t>088970030004</t>
  </si>
  <si>
    <t>语文</t>
  </si>
  <si>
    <t>张璇</t>
  </si>
  <si>
    <t>088970040014</t>
  </si>
  <si>
    <t>梁亚英</t>
  </si>
  <si>
    <t>088970040011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</si>
</sst>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0"/>
      <scheme val="minor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3"/>
  <sheetViews>
    <sheetView tabSelected="1" zoomScale="70" zoomScaleNormal="70" workbookViewId="0">
      <pane ySplit="2" topLeftCell="A3" activePane="bottomLeft" state="frozen"/>
      <selection/>
      <selection pane="bottomLeft" activeCell="H8" sqref="H8"/>
    </sheetView>
  </sheetViews>
  <sheetFormatPr defaultColWidth="9" defaultRowHeight="30" customHeight="1" outlineLevelCol="4"/>
  <cols>
    <col min="1" max="1" width="13.2166666666667" style="2" customWidth="1"/>
    <col min="2" max="2" width="24.8166666666667" style="3" customWidth="1"/>
    <col min="3" max="3" width="24.4583333333333" style="3" customWidth="1"/>
    <col min="4" max="4" width="21.9666666666667" style="3" customWidth="1"/>
    <col min="5" max="5" width="20.7166666666667" style="4" customWidth="1"/>
    <col min="6" max="9" width="9" style="2"/>
    <col min="10" max="11" width="9.125" style="2"/>
    <col min="12" max="12" width="10.375" style="2"/>
    <col min="13" max="13" width="9.125" style="2"/>
    <col min="14" max="16370" width="9" style="2"/>
    <col min="16372" max="16384" width="9" style="2"/>
  </cols>
  <sheetData>
    <row r="1" ht="59" customHeight="1" spans="1:5">
      <c r="A1" s="5" t="s">
        <v>0</v>
      </c>
      <c r="B1" s="6"/>
      <c r="C1" s="6"/>
      <c r="D1" s="6"/>
      <c r="E1" s="6"/>
    </row>
    <row r="2" ht="39" customHeight="1" spans="1:5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</row>
    <row r="3" s="1" customFormat="1" customHeight="1" spans="1:5">
      <c r="A3" s="11">
        <f>ROW()-2</f>
        <v>1</v>
      </c>
      <c r="B3" s="12" t="s">
        <v>6</v>
      </c>
      <c r="C3" s="13" t="s">
        <v>7</v>
      </c>
      <c r="D3" s="14" t="s">
        <v>8</v>
      </c>
      <c r="E3" s="15"/>
    </row>
    <row r="4" customHeight="1" spans="1:5">
      <c r="A4" s="11">
        <f t="shared" ref="A4:A67" si="0">ROW()-2</f>
        <v>2</v>
      </c>
      <c r="B4" s="12" t="s">
        <v>9</v>
      </c>
      <c r="C4" s="13" t="s">
        <v>10</v>
      </c>
      <c r="D4" s="14" t="s">
        <v>8</v>
      </c>
      <c r="E4" s="15"/>
    </row>
    <row r="5" customHeight="1" spans="1:5">
      <c r="A5" s="11">
        <f t="shared" si="0"/>
        <v>3</v>
      </c>
      <c r="B5" s="12" t="s">
        <v>11</v>
      </c>
      <c r="C5" s="13" t="s">
        <v>12</v>
      </c>
      <c r="D5" s="14" t="s">
        <v>8</v>
      </c>
      <c r="E5" s="15"/>
    </row>
    <row r="6" customHeight="1" spans="1:5">
      <c r="A6" s="11">
        <f t="shared" si="0"/>
        <v>4</v>
      </c>
      <c r="B6" s="12" t="s">
        <v>13</v>
      </c>
      <c r="C6" s="13" t="s">
        <v>14</v>
      </c>
      <c r="D6" s="14" t="s">
        <v>8</v>
      </c>
      <c r="E6" s="15"/>
    </row>
    <row r="7" customHeight="1" spans="1:5">
      <c r="A7" s="11">
        <f t="shared" si="0"/>
        <v>5</v>
      </c>
      <c r="B7" s="12" t="s">
        <v>15</v>
      </c>
      <c r="C7" s="13" t="s">
        <v>16</v>
      </c>
      <c r="D7" s="14" t="s">
        <v>8</v>
      </c>
      <c r="E7" s="15"/>
    </row>
    <row r="8" customHeight="1" spans="1:5">
      <c r="A8" s="11">
        <f t="shared" si="0"/>
        <v>6</v>
      </c>
      <c r="B8" s="12" t="s">
        <v>17</v>
      </c>
      <c r="C8" s="13" t="s">
        <v>18</v>
      </c>
      <c r="D8" s="14" t="s">
        <v>8</v>
      </c>
      <c r="E8" s="15"/>
    </row>
    <row r="9" customHeight="1" spans="1:5">
      <c r="A9" s="11">
        <f t="shared" si="0"/>
        <v>7</v>
      </c>
      <c r="B9" s="12" t="s">
        <v>19</v>
      </c>
      <c r="C9" s="13" t="s">
        <v>20</v>
      </c>
      <c r="D9" s="14" t="s">
        <v>8</v>
      </c>
      <c r="E9" s="15"/>
    </row>
    <row r="10" customHeight="1" spans="1:5">
      <c r="A10" s="11">
        <f t="shared" si="0"/>
        <v>8</v>
      </c>
      <c r="B10" s="12" t="s">
        <v>21</v>
      </c>
      <c r="C10" s="13" t="s">
        <v>22</v>
      </c>
      <c r="D10" s="14" t="s">
        <v>8</v>
      </c>
      <c r="E10" s="15"/>
    </row>
    <row r="11" customHeight="1" spans="1:5">
      <c r="A11" s="11">
        <f t="shared" si="0"/>
        <v>9</v>
      </c>
      <c r="B11" s="12" t="s">
        <v>23</v>
      </c>
      <c r="C11" s="13" t="s">
        <v>24</v>
      </c>
      <c r="D11" s="14" t="s">
        <v>8</v>
      </c>
      <c r="E11" s="15"/>
    </row>
    <row r="12" customHeight="1" spans="1:5">
      <c r="A12" s="11">
        <f t="shared" si="0"/>
        <v>10</v>
      </c>
      <c r="B12" s="12" t="s">
        <v>25</v>
      </c>
      <c r="C12" s="13" t="s">
        <v>26</v>
      </c>
      <c r="D12" s="14" t="s">
        <v>8</v>
      </c>
      <c r="E12" s="15"/>
    </row>
    <row r="13" customHeight="1" spans="1:5">
      <c r="A13" s="11">
        <f t="shared" si="0"/>
        <v>11</v>
      </c>
      <c r="B13" s="12" t="s">
        <v>27</v>
      </c>
      <c r="C13" s="13" t="s">
        <v>28</v>
      </c>
      <c r="D13" s="14" t="s">
        <v>8</v>
      </c>
      <c r="E13" s="15"/>
    </row>
    <row r="14" customHeight="1" spans="1:5">
      <c r="A14" s="11">
        <f t="shared" si="0"/>
        <v>12</v>
      </c>
      <c r="B14" s="12" t="s">
        <v>29</v>
      </c>
      <c r="C14" s="13" t="s">
        <v>30</v>
      </c>
      <c r="D14" s="14" t="s">
        <v>8</v>
      </c>
      <c r="E14" s="15"/>
    </row>
    <row r="15" customHeight="1" spans="1:5">
      <c r="A15" s="11">
        <f t="shared" ref="A15:A71" si="1">ROW()-2</f>
        <v>13</v>
      </c>
      <c r="B15" s="12" t="s">
        <v>31</v>
      </c>
      <c r="C15" s="13" t="s">
        <v>32</v>
      </c>
      <c r="D15" s="14" t="s">
        <v>33</v>
      </c>
      <c r="E15" s="15"/>
    </row>
    <row r="16" customHeight="1" spans="1:5">
      <c r="A16" s="11">
        <f t="shared" si="1"/>
        <v>14</v>
      </c>
      <c r="B16" s="12" t="s">
        <v>34</v>
      </c>
      <c r="C16" s="13" t="s">
        <v>35</v>
      </c>
      <c r="D16" s="14" t="s">
        <v>33</v>
      </c>
      <c r="E16" s="15"/>
    </row>
    <row r="17" customHeight="1" spans="1:5">
      <c r="A17" s="11">
        <f t="shared" si="1"/>
        <v>15</v>
      </c>
      <c r="B17" s="12" t="s">
        <v>36</v>
      </c>
      <c r="C17" s="13" t="s">
        <v>37</v>
      </c>
      <c r="D17" s="14" t="s">
        <v>33</v>
      </c>
      <c r="E17" s="15"/>
    </row>
    <row r="18" customHeight="1" spans="1:5">
      <c r="A18" s="11">
        <f t="shared" si="1"/>
        <v>16</v>
      </c>
      <c r="B18" s="12" t="s">
        <v>38</v>
      </c>
      <c r="C18" s="13" t="s">
        <v>39</v>
      </c>
      <c r="D18" s="14" t="s">
        <v>33</v>
      </c>
      <c r="E18" s="15"/>
    </row>
    <row r="19" customHeight="1" spans="1:5">
      <c r="A19" s="11">
        <f t="shared" si="1"/>
        <v>17</v>
      </c>
      <c r="B19" s="12" t="s">
        <v>40</v>
      </c>
      <c r="C19" s="13" t="s">
        <v>41</v>
      </c>
      <c r="D19" s="14" t="s">
        <v>33</v>
      </c>
      <c r="E19" s="15"/>
    </row>
    <row r="20" customHeight="1" spans="1:5">
      <c r="A20" s="11">
        <f t="shared" si="1"/>
        <v>18</v>
      </c>
      <c r="B20" s="12" t="s">
        <v>42</v>
      </c>
      <c r="C20" s="13" t="s">
        <v>43</v>
      </c>
      <c r="D20" s="14" t="s">
        <v>33</v>
      </c>
      <c r="E20" s="15"/>
    </row>
    <row r="21" customHeight="1" spans="1:5">
      <c r="A21" s="11">
        <f t="shared" si="1"/>
        <v>19</v>
      </c>
      <c r="B21" s="12" t="s">
        <v>44</v>
      </c>
      <c r="C21" s="13" t="s">
        <v>45</v>
      </c>
      <c r="D21" s="14" t="s">
        <v>33</v>
      </c>
      <c r="E21" s="15"/>
    </row>
    <row r="22" customHeight="1" spans="1:5">
      <c r="A22" s="11">
        <f t="shared" si="1"/>
        <v>20</v>
      </c>
      <c r="B22" s="12" t="s">
        <v>46</v>
      </c>
      <c r="C22" s="13" t="s">
        <v>47</v>
      </c>
      <c r="D22" s="14" t="s">
        <v>33</v>
      </c>
      <c r="E22" s="15"/>
    </row>
    <row r="23" customHeight="1" spans="1:5">
      <c r="A23" s="11">
        <f t="shared" si="1"/>
        <v>21</v>
      </c>
      <c r="B23" s="12" t="s">
        <v>48</v>
      </c>
      <c r="C23" s="13" t="s">
        <v>49</v>
      </c>
      <c r="D23" s="14" t="s">
        <v>33</v>
      </c>
      <c r="E23" s="15"/>
    </row>
    <row r="24" customHeight="1" spans="1:5">
      <c r="A24" s="11">
        <f t="shared" si="1"/>
        <v>22</v>
      </c>
      <c r="B24" s="12" t="s">
        <v>50</v>
      </c>
      <c r="C24" s="13" t="s">
        <v>51</v>
      </c>
      <c r="D24" s="14" t="s">
        <v>52</v>
      </c>
      <c r="E24" s="15"/>
    </row>
    <row r="25" customHeight="1" spans="1:5">
      <c r="A25" s="11">
        <f t="shared" si="1"/>
        <v>23</v>
      </c>
      <c r="B25" s="12" t="s">
        <v>53</v>
      </c>
      <c r="C25" s="13" t="s">
        <v>54</v>
      </c>
      <c r="D25" s="14" t="s">
        <v>52</v>
      </c>
      <c r="E25" s="15"/>
    </row>
    <row r="26" customHeight="1" spans="1:5">
      <c r="A26" s="11">
        <f t="shared" si="1"/>
        <v>24</v>
      </c>
      <c r="B26" s="12" t="s">
        <v>55</v>
      </c>
      <c r="C26" s="13" t="s">
        <v>56</v>
      </c>
      <c r="D26" s="14" t="s">
        <v>52</v>
      </c>
      <c r="E26" s="15"/>
    </row>
    <row r="27" customHeight="1" spans="1:5">
      <c r="A27" s="11">
        <f t="shared" si="1"/>
        <v>25</v>
      </c>
      <c r="B27" s="12" t="s">
        <v>57</v>
      </c>
      <c r="C27" s="13" t="s">
        <v>58</v>
      </c>
      <c r="D27" s="14" t="s">
        <v>59</v>
      </c>
      <c r="E27" s="15"/>
    </row>
    <row r="28" customHeight="1" spans="1:5">
      <c r="A28" s="11">
        <f t="shared" si="1"/>
        <v>26</v>
      </c>
      <c r="B28" s="12" t="s">
        <v>60</v>
      </c>
      <c r="C28" s="13" t="s">
        <v>61</v>
      </c>
      <c r="D28" s="14" t="s">
        <v>59</v>
      </c>
      <c r="E28" s="15"/>
    </row>
    <row r="29" customHeight="1" spans="1:5">
      <c r="A29" s="11">
        <f t="shared" si="1"/>
        <v>27</v>
      </c>
      <c r="B29" s="12" t="s">
        <v>62</v>
      </c>
      <c r="C29" s="13" t="s">
        <v>63</v>
      </c>
      <c r="D29" s="14" t="s">
        <v>59</v>
      </c>
      <c r="E29" s="15"/>
    </row>
    <row r="30" customHeight="1" spans="1:5">
      <c r="A30" s="11">
        <f t="shared" ref="A30:A43" si="2">ROW()-2</f>
        <v>28</v>
      </c>
      <c r="B30" s="12" t="s">
        <v>64</v>
      </c>
      <c r="C30" s="12" t="s">
        <v>65</v>
      </c>
      <c r="D30" s="12" t="s">
        <v>66</v>
      </c>
      <c r="E30" s="15"/>
    </row>
    <row r="31" customHeight="1" spans="1:5">
      <c r="A31" s="11">
        <f t="shared" si="2"/>
        <v>29</v>
      </c>
      <c r="B31" s="12" t="s">
        <v>67</v>
      </c>
      <c r="C31" s="12" t="s">
        <v>68</v>
      </c>
      <c r="D31" s="12" t="s">
        <v>66</v>
      </c>
      <c r="E31" s="15"/>
    </row>
    <row r="32" customHeight="1" spans="1:5">
      <c r="A32" s="11">
        <f t="shared" si="2"/>
        <v>30</v>
      </c>
      <c r="B32" s="12" t="s">
        <v>69</v>
      </c>
      <c r="C32" s="12" t="s">
        <v>70</v>
      </c>
      <c r="D32" s="12" t="s">
        <v>66</v>
      </c>
      <c r="E32" s="15"/>
    </row>
    <row r="33" customHeight="1" spans="1:5">
      <c r="A33" s="11">
        <f t="shared" si="2"/>
        <v>31</v>
      </c>
      <c r="B33" s="12" t="s">
        <v>71</v>
      </c>
      <c r="C33" s="12" t="s">
        <v>72</v>
      </c>
      <c r="D33" s="12" t="s">
        <v>66</v>
      </c>
      <c r="E33" s="15"/>
    </row>
    <row r="34" customHeight="1" spans="1:5">
      <c r="A34" s="11">
        <f t="shared" si="2"/>
        <v>32</v>
      </c>
      <c r="B34" s="12" t="s">
        <v>73</v>
      </c>
      <c r="C34" s="12" t="s">
        <v>74</v>
      </c>
      <c r="D34" s="12" t="s">
        <v>66</v>
      </c>
      <c r="E34" s="15"/>
    </row>
    <row r="35" customHeight="1" spans="1:5">
      <c r="A35" s="11">
        <f t="shared" si="2"/>
        <v>33</v>
      </c>
      <c r="B35" s="12" t="s">
        <v>75</v>
      </c>
      <c r="C35" s="12" t="s">
        <v>76</v>
      </c>
      <c r="D35" s="12" t="s">
        <v>66</v>
      </c>
      <c r="E35" s="15"/>
    </row>
    <row r="36" customHeight="1" spans="1:5">
      <c r="A36" s="11">
        <f t="shared" ref="A36:A70" si="3">ROW()-2</f>
        <v>34</v>
      </c>
      <c r="B36" s="12" t="s">
        <v>77</v>
      </c>
      <c r="C36" s="16" t="s">
        <v>78</v>
      </c>
      <c r="D36" s="12" t="s">
        <v>79</v>
      </c>
      <c r="E36" s="15"/>
    </row>
    <row r="37" customHeight="1" spans="1:5">
      <c r="A37" s="11">
        <f t="shared" si="3"/>
        <v>35</v>
      </c>
      <c r="B37" s="12" t="s">
        <v>80</v>
      </c>
      <c r="C37" s="13" t="s">
        <v>81</v>
      </c>
      <c r="D37" s="14" t="s">
        <v>79</v>
      </c>
      <c r="E37" s="15"/>
    </row>
    <row r="38" customHeight="1" spans="1:5">
      <c r="A38" s="11">
        <f t="shared" si="3"/>
        <v>36</v>
      </c>
      <c r="B38" s="12" t="s">
        <v>82</v>
      </c>
      <c r="C38" s="13" t="s">
        <v>83</v>
      </c>
      <c r="D38" s="14" t="s">
        <v>79</v>
      </c>
      <c r="E38" s="15"/>
    </row>
    <row r="39" customHeight="1" spans="1:5">
      <c r="A39" s="11">
        <f t="shared" si="3"/>
        <v>37</v>
      </c>
      <c r="B39" s="12" t="s">
        <v>84</v>
      </c>
      <c r="C39" s="13" t="s">
        <v>85</v>
      </c>
      <c r="D39" s="14" t="s">
        <v>79</v>
      </c>
      <c r="E39" s="15"/>
    </row>
    <row r="40" customHeight="1" spans="1:5">
      <c r="A40" s="11">
        <f t="shared" si="3"/>
        <v>38</v>
      </c>
      <c r="B40" s="12" t="s">
        <v>86</v>
      </c>
      <c r="C40" s="13" t="s">
        <v>87</v>
      </c>
      <c r="D40" s="14" t="s">
        <v>79</v>
      </c>
      <c r="E40" s="15"/>
    </row>
    <row r="41" customHeight="1" spans="1:5">
      <c r="A41" s="11">
        <f t="shared" si="3"/>
        <v>39</v>
      </c>
      <c r="B41" s="12" t="s">
        <v>88</v>
      </c>
      <c r="C41" s="13" t="s">
        <v>89</v>
      </c>
      <c r="D41" s="14" t="s">
        <v>79</v>
      </c>
      <c r="E41" s="15"/>
    </row>
    <row r="42" customHeight="1" spans="1:5">
      <c r="A42" s="11">
        <f t="shared" si="3"/>
        <v>40</v>
      </c>
      <c r="B42" s="12" t="s">
        <v>90</v>
      </c>
      <c r="C42" s="13" t="s">
        <v>91</v>
      </c>
      <c r="D42" s="14" t="s">
        <v>79</v>
      </c>
      <c r="E42" s="15"/>
    </row>
    <row r="43" customHeight="1" spans="1:5">
      <c r="A43" s="11">
        <f t="shared" si="3"/>
        <v>41</v>
      </c>
      <c r="B43" s="12" t="s">
        <v>92</v>
      </c>
      <c r="C43" s="13" t="s">
        <v>93</v>
      </c>
      <c r="D43" s="14" t="s">
        <v>79</v>
      </c>
      <c r="E43" s="15"/>
    </row>
    <row r="44" customHeight="1" spans="1:5">
      <c r="A44" s="11">
        <f t="shared" si="3"/>
        <v>42</v>
      </c>
      <c r="B44" s="12" t="s">
        <v>94</v>
      </c>
      <c r="C44" s="13" t="s">
        <v>95</v>
      </c>
      <c r="D44" s="14" t="s">
        <v>79</v>
      </c>
      <c r="E44" s="15"/>
    </row>
    <row r="45" customHeight="1" spans="1:5">
      <c r="A45" s="11">
        <f t="shared" si="3"/>
        <v>43</v>
      </c>
      <c r="B45" s="12" t="s">
        <v>96</v>
      </c>
      <c r="C45" s="13" t="s">
        <v>97</v>
      </c>
      <c r="D45" s="14" t="s">
        <v>98</v>
      </c>
      <c r="E45" s="15"/>
    </row>
    <row r="46" customHeight="1" spans="1:5">
      <c r="A46" s="11">
        <f t="shared" si="3"/>
        <v>44</v>
      </c>
      <c r="B46" s="12" t="s">
        <v>99</v>
      </c>
      <c r="C46" s="13" t="s">
        <v>100</v>
      </c>
      <c r="D46" s="14" t="s">
        <v>98</v>
      </c>
      <c r="E46" s="15"/>
    </row>
    <row r="47" customHeight="1" spans="1:5">
      <c r="A47" s="11">
        <f t="shared" si="3"/>
        <v>45</v>
      </c>
      <c r="B47" s="12" t="s">
        <v>101</v>
      </c>
      <c r="C47" s="13" t="s">
        <v>102</v>
      </c>
      <c r="D47" s="14" t="s">
        <v>98</v>
      </c>
      <c r="E47" s="15"/>
    </row>
    <row r="48" customHeight="1" spans="1:5">
      <c r="A48" s="11">
        <f t="shared" si="3"/>
        <v>46</v>
      </c>
      <c r="B48" s="12" t="s">
        <v>103</v>
      </c>
      <c r="C48" s="13" t="s">
        <v>104</v>
      </c>
      <c r="D48" s="14" t="s">
        <v>98</v>
      </c>
      <c r="E48" s="15"/>
    </row>
    <row r="49" customHeight="1" spans="1:5">
      <c r="A49" s="11">
        <f t="shared" si="3"/>
        <v>47</v>
      </c>
      <c r="B49" s="12" t="s">
        <v>105</v>
      </c>
      <c r="C49" s="13" t="s">
        <v>106</v>
      </c>
      <c r="D49" s="14" t="s">
        <v>98</v>
      </c>
      <c r="E49" s="15"/>
    </row>
    <row r="50" customHeight="1" spans="1:5">
      <c r="A50" s="11">
        <f t="shared" si="3"/>
        <v>48</v>
      </c>
      <c r="B50" s="12" t="s">
        <v>107</v>
      </c>
      <c r="C50" s="13" t="s">
        <v>108</v>
      </c>
      <c r="D50" s="14" t="s">
        <v>98</v>
      </c>
      <c r="E50" s="15"/>
    </row>
    <row r="51" customHeight="1" spans="1:5">
      <c r="A51" s="11">
        <f t="shared" si="3"/>
        <v>49</v>
      </c>
      <c r="B51" s="12" t="s">
        <v>109</v>
      </c>
      <c r="C51" s="13" t="s">
        <v>110</v>
      </c>
      <c r="D51" s="14" t="s">
        <v>98</v>
      </c>
      <c r="E51" s="15"/>
    </row>
    <row r="52" customHeight="1" spans="1:5">
      <c r="A52" s="11">
        <f t="shared" ref="A52:A65" si="4">ROW()-2</f>
        <v>50</v>
      </c>
      <c r="B52" s="12" t="s">
        <v>111</v>
      </c>
      <c r="C52" s="13" t="s">
        <v>112</v>
      </c>
      <c r="D52" s="14" t="s">
        <v>113</v>
      </c>
      <c r="E52" s="15"/>
    </row>
    <row r="53" customHeight="1" spans="1:5">
      <c r="A53" s="11">
        <f t="shared" si="4"/>
        <v>51</v>
      </c>
      <c r="B53" s="12" t="s">
        <v>114</v>
      </c>
      <c r="C53" s="13" t="s">
        <v>115</v>
      </c>
      <c r="D53" s="14" t="s">
        <v>113</v>
      </c>
      <c r="E53" s="15"/>
    </row>
    <row r="54" customHeight="1" spans="1:5">
      <c r="A54" s="11">
        <f t="shared" si="4"/>
        <v>52</v>
      </c>
      <c r="B54" s="12" t="s">
        <v>116</v>
      </c>
      <c r="C54" s="13" t="s">
        <v>117</v>
      </c>
      <c r="D54" s="14" t="s">
        <v>113</v>
      </c>
      <c r="E54" s="15"/>
    </row>
    <row r="55" customHeight="1" spans="1:5">
      <c r="A55" s="11">
        <f t="shared" si="4"/>
        <v>53</v>
      </c>
      <c r="B55" s="12" t="s">
        <v>118</v>
      </c>
      <c r="C55" s="13" t="s">
        <v>119</v>
      </c>
      <c r="D55" s="14" t="s">
        <v>113</v>
      </c>
      <c r="E55" s="15"/>
    </row>
    <row r="56" customHeight="1" spans="1:5">
      <c r="A56" s="11">
        <f t="shared" si="4"/>
        <v>54</v>
      </c>
      <c r="B56" s="12" t="s">
        <v>120</v>
      </c>
      <c r="C56" s="13" t="s">
        <v>121</v>
      </c>
      <c r="D56" s="14" t="s">
        <v>113</v>
      </c>
      <c r="E56" s="15"/>
    </row>
    <row r="57" customHeight="1" spans="1:5">
      <c r="A57" s="11">
        <f t="shared" si="4"/>
        <v>55</v>
      </c>
      <c r="B57" s="12" t="s">
        <v>122</v>
      </c>
      <c r="C57" s="13" t="s">
        <v>123</v>
      </c>
      <c r="D57" s="14" t="s">
        <v>113</v>
      </c>
      <c r="E57" s="15"/>
    </row>
    <row r="58" customHeight="1" spans="1:5">
      <c r="A58" s="11">
        <f t="shared" si="4"/>
        <v>56</v>
      </c>
      <c r="B58" s="12" t="s">
        <v>124</v>
      </c>
      <c r="C58" s="13" t="s">
        <v>125</v>
      </c>
      <c r="D58" s="14" t="s">
        <v>113</v>
      </c>
      <c r="E58" s="15"/>
    </row>
    <row r="59" customHeight="1" spans="1:5">
      <c r="A59" s="11">
        <f t="shared" si="4"/>
        <v>57</v>
      </c>
      <c r="B59" s="12" t="s">
        <v>126</v>
      </c>
      <c r="C59" s="13" t="s">
        <v>127</v>
      </c>
      <c r="D59" s="14" t="s">
        <v>113</v>
      </c>
      <c r="E59" s="15"/>
    </row>
    <row r="60" customHeight="1" spans="1:5">
      <c r="A60" s="11">
        <f t="shared" si="4"/>
        <v>58</v>
      </c>
      <c r="B60" s="12" t="s">
        <v>128</v>
      </c>
      <c r="C60" s="13" t="s">
        <v>129</v>
      </c>
      <c r="D60" s="14" t="s">
        <v>113</v>
      </c>
      <c r="E60" s="15"/>
    </row>
    <row r="61" customHeight="1" spans="1:5">
      <c r="A61" s="11">
        <f t="shared" si="4"/>
        <v>59</v>
      </c>
      <c r="B61" s="12" t="s">
        <v>130</v>
      </c>
      <c r="C61" s="13" t="s">
        <v>131</v>
      </c>
      <c r="D61" s="14" t="s">
        <v>132</v>
      </c>
      <c r="E61" s="15"/>
    </row>
    <row r="62" customHeight="1" spans="1:5">
      <c r="A62" s="11">
        <f t="shared" si="4"/>
        <v>60</v>
      </c>
      <c r="B62" s="12" t="s">
        <v>133</v>
      </c>
      <c r="C62" s="13" t="s">
        <v>134</v>
      </c>
      <c r="D62" s="14" t="s">
        <v>132</v>
      </c>
      <c r="E62" s="15"/>
    </row>
    <row r="63" customHeight="1" spans="1:5">
      <c r="A63" s="11">
        <f t="shared" si="4"/>
        <v>61</v>
      </c>
      <c r="B63" s="12" t="s">
        <v>135</v>
      </c>
      <c r="C63" s="13" t="s">
        <v>136</v>
      </c>
      <c r="D63" s="14" t="s">
        <v>132</v>
      </c>
      <c r="E63" s="15"/>
    </row>
  </sheetData>
  <autoFilter xmlns:etc="http://www.wps.cn/officeDocument/2017/etCustomData" ref="A2:XEP63" etc:filterBottomFollowUsedRange="0">
    <extLst/>
  </autoFilter>
  <sortState ref="A3:J612">
    <sortCondition ref="D3:D612"/>
  </sortState>
  <mergeCells count="1">
    <mergeCell ref="A1:E1"/>
  </mergeCells>
  <printOptions horizontalCentered="1"/>
  <pageMargins left="0" right="0" top="0" bottom="0" header="0.297916666666667" footer="0.297916666666667"/>
  <pageSetup paperSize="9" scale="8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</dc:creator>
  <cp:lastModifiedBy>陈荣榄</cp:lastModifiedBy>
  <dcterms:created xsi:type="dcterms:W3CDTF">2021-05-25T08:26:00Z</dcterms:created>
  <dcterms:modified xsi:type="dcterms:W3CDTF">2026-05-19T03:47:35Z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9636BF345B6145318960BB974C96E9F1_13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