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040" windowHeight="10187" activeTab="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Sheet1!$A$3:$L$242</definedName>
    <definedName name="_xlnm._FilterDatabase" localSheetId="0" hidden="1">Sheet1!$A$3:$L$242</definedName>
  </definedNames>
  <calcPr calcId="191029"/>
</workbook>
</file>

<file path=xl/sharedStrings.xml><?xml version="1.0" encoding="utf-8"?>
<sst xmlns="http://schemas.openxmlformats.org/spreadsheetml/2006/main" uniqueCount="1219" count="1219">
  <si>
    <t>附件：</t>
  </si>
  <si>
    <t>霍林郭勒市2026年公立幼儿园教师招聘考试总成绩登记表</t>
  </si>
  <si>
    <t>序号</t>
  </si>
  <si>
    <t>招聘单位</t>
  </si>
  <si>
    <t>岗位</t>
  </si>
  <si>
    <t>考生姓名</t>
  </si>
  <si>
    <t>性别</t>
  </si>
  <si>
    <t>准考证号</t>
  </si>
  <si>
    <t>身份证号</t>
  </si>
  <si>
    <t>笔试成绩</t>
  </si>
  <si>
    <t>面试成绩</t>
  </si>
  <si>
    <t>总成绩</t>
  </si>
  <si>
    <t>是否进入体检环节</t>
  </si>
  <si>
    <t>备注</t>
  </si>
  <si>
    <t>霍林郭勒市第一幼儿园</t>
  </si>
  <si>
    <t>专任教师</t>
  </si>
  <si>
    <t>马睿萱</t>
  </si>
  <si>
    <t>女</t>
  </si>
  <si>
    <t>20260700512</t>
  </si>
  <si>
    <t>152301199709176520</t>
  </si>
  <si>
    <t>是</t>
  </si>
  <si>
    <t>王贺娟</t>
  </si>
  <si>
    <t>20260700316</t>
  </si>
  <si>
    <t>152326200110085625</t>
  </si>
  <si>
    <t>腾英姿</t>
  </si>
  <si>
    <t>20260700616</t>
  </si>
  <si>
    <t>220181200209151928</t>
  </si>
  <si>
    <t>张建睿</t>
  </si>
  <si>
    <t>20260700403</t>
  </si>
  <si>
    <t>150430200205040161</t>
  </si>
  <si>
    <t>赵宇新</t>
  </si>
  <si>
    <t>20260700725</t>
  </si>
  <si>
    <t>152302200108020602</t>
  </si>
  <si>
    <t>刘婷婷</t>
  </si>
  <si>
    <t>20260700119</t>
  </si>
  <si>
    <t>152324200010150028</t>
  </si>
  <si>
    <t>李玲玉</t>
  </si>
  <si>
    <t>20260700306</t>
  </si>
  <si>
    <t>152322199005133727</t>
  </si>
  <si>
    <t>司天月</t>
  </si>
  <si>
    <t>20260700102</t>
  </si>
  <si>
    <t>230623199910311440</t>
  </si>
  <si>
    <t>潘静</t>
  </si>
  <si>
    <t>20260700707</t>
  </si>
  <si>
    <t>152324199712133526</t>
  </si>
  <si>
    <t>姚博文</t>
  </si>
  <si>
    <t>男</t>
  </si>
  <si>
    <t>20260700611</t>
  </si>
  <si>
    <t>230604200002210237</t>
  </si>
  <si>
    <t>徐胜楠</t>
  </si>
  <si>
    <t>20260700122</t>
  </si>
  <si>
    <t>150425200108080865</t>
  </si>
  <si>
    <t>赵康</t>
  </si>
  <si>
    <t>20260700715</t>
  </si>
  <si>
    <t>152224199311190049</t>
  </si>
  <si>
    <t>汤嘉旭</t>
  </si>
  <si>
    <t>20260700712</t>
  </si>
  <si>
    <t>150523200212223523</t>
  </si>
  <si>
    <t>否</t>
  </si>
  <si>
    <t>谢欣冉</t>
  </si>
  <si>
    <t>20260700608</t>
  </si>
  <si>
    <t>150425200208041767</t>
  </si>
  <si>
    <t>马晓慧</t>
  </si>
  <si>
    <t>20260700304</t>
  </si>
  <si>
    <t>152327199604183525</t>
  </si>
  <si>
    <t>陈晓茹</t>
  </si>
  <si>
    <t>20260700519</t>
  </si>
  <si>
    <t>152502199701250025</t>
  </si>
  <si>
    <t>张依婷</t>
  </si>
  <si>
    <t>20260700607</t>
  </si>
  <si>
    <t>152223200210233926</t>
  </si>
  <si>
    <t>季梦雨</t>
  </si>
  <si>
    <t>20260700107</t>
  </si>
  <si>
    <t>150421199412073028</t>
  </si>
  <si>
    <t>赵明明</t>
  </si>
  <si>
    <t>20260700724</t>
  </si>
  <si>
    <t>150526200201266949</t>
  </si>
  <si>
    <t>何书洋</t>
  </si>
  <si>
    <t>20260700305</t>
  </si>
  <si>
    <t>150425200003093344</t>
  </si>
  <si>
    <t>马玉洋</t>
  </si>
  <si>
    <t>20260700227</t>
  </si>
  <si>
    <t>150421200307220626</t>
  </si>
  <si>
    <t>张志达</t>
  </si>
  <si>
    <t>20260700125</t>
  </si>
  <si>
    <t>152302199408240601</t>
  </si>
  <si>
    <t>陈慧</t>
  </si>
  <si>
    <t>20260700230</t>
  </si>
  <si>
    <t>152627199905075823</t>
  </si>
  <si>
    <t>徐书美</t>
  </si>
  <si>
    <t>20260700425</t>
  </si>
  <si>
    <t>150524200307316024</t>
  </si>
  <si>
    <t>园园</t>
  </si>
  <si>
    <t>20260700309</t>
  </si>
  <si>
    <t>152327199901052345</t>
  </si>
  <si>
    <t>20260700516</t>
  </si>
  <si>
    <t>152324199902223020</t>
  </si>
  <si>
    <t>李静</t>
  </si>
  <si>
    <t>20260700427</t>
  </si>
  <si>
    <t>152324199904051429</t>
  </si>
  <si>
    <t>杨珊珊</t>
  </si>
  <si>
    <t>20260700216</t>
  </si>
  <si>
    <t>152323199303217845</t>
  </si>
  <si>
    <t>赵春雨</t>
  </si>
  <si>
    <t>20260700405</t>
  </si>
  <si>
    <t>152324199512281823</t>
  </si>
  <si>
    <t>任鹏飞</t>
  </si>
  <si>
    <t>20260700108</t>
  </si>
  <si>
    <t>15230219930308004X</t>
  </si>
  <si>
    <t>王婷宇</t>
  </si>
  <si>
    <t>20260700208</t>
  </si>
  <si>
    <t>152626199309210121</t>
  </si>
  <si>
    <t>李清华</t>
  </si>
  <si>
    <t>20260700110</t>
  </si>
  <si>
    <t>150524200310276019</t>
  </si>
  <si>
    <t>赵小玲</t>
  </si>
  <si>
    <t>20260700518</t>
  </si>
  <si>
    <t>152223200203180520</t>
  </si>
  <si>
    <t>钟晓琳</t>
  </si>
  <si>
    <t>20260700511</t>
  </si>
  <si>
    <t>220281199106057445</t>
  </si>
  <si>
    <t>侯文喆</t>
  </si>
  <si>
    <t>20260700629</t>
  </si>
  <si>
    <t>152302200303172046</t>
  </si>
  <si>
    <t>面试缺考</t>
  </si>
  <si>
    <t>张悦</t>
  </si>
  <si>
    <t>20260700129</t>
  </si>
  <si>
    <t>152322199703250525</t>
  </si>
  <si>
    <t>霍林郭勒市第二幼儿园</t>
  </si>
  <si>
    <t>王雪菲</t>
  </si>
  <si>
    <t>20260700916</t>
  </si>
  <si>
    <t>150423200109200029</t>
  </si>
  <si>
    <t>刘锡萌</t>
  </si>
  <si>
    <t>20260700729</t>
  </si>
  <si>
    <t>130825200106105924</t>
  </si>
  <si>
    <t>王蕊</t>
  </si>
  <si>
    <t>20260700828</t>
  </si>
  <si>
    <t>150421200101010623</t>
  </si>
  <si>
    <t>宋可</t>
  </si>
  <si>
    <t>20260700818</t>
  </si>
  <si>
    <t>152327200103142923</t>
  </si>
  <si>
    <t>希吉日</t>
  </si>
  <si>
    <t>20260700810</t>
  </si>
  <si>
    <t>152323200011155027</t>
  </si>
  <si>
    <t>于莉</t>
  </si>
  <si>
    <t>20260700905</t>
  </si>
  <si>
    <t>15232219960118132X</t>
  </si>
  <si>
    <t>高晓萌</t>
  </si>
  <si>
    <t>20260701211</t>
  </si>
  <si>
    <t>152324199510076324</t>
  </si>
  <si>
    <t>王思佳</t>
  </si>
  <si>
    <t>20260701103</t>
  </si>
  <si>
    <t>150502200209307767</t>
  </si>
  <si>
    <t>双梅</t>
  </si>
  <si>
    <t>20260701015</t>
  </si>
  <si>
    <t>152323199810052328</t>
  </si>
  <si>
    <t>白布仁白音</t>
  </si>
  <si>
    <t>20260700812</t>
  </si>
  <si>
    <t>152326199205024571</t>
  </si>
  <si>
    <t>孙悦</t>
  </si>
  <si>
    <t>20260701120</t>
  </si>
  <si>
    <t>152325200103010020</t>
  </si>
  <si>
    <t>侯秋菊</t>
  </si>
  <si>
    <t>20260701121</t>
  </si>
  <si>
    <t>152327199311101522</t>
  </si>
  <si>
    <t>木其日</t>
  </si>
  <si>
    <t>20260700816</t>
  </si>
  <si>
    <t>150421200209303823</t>
  </si>
  <si>
    <t>其格乐根</t>
  </si>
  <si>
    <t>20260701224</t>
  </si>
  <si>
    <t>150421199909277026</t>
  </si>
  <si>
    <t>萨如拉</t>
  </si>
  <si>
    <t>20260700801</t>
  </si>
  <si>
    <t>152221199209096161</t>
  </si>
  <si>
    <t>苗新雨</t>
  </si>
  <si>
    <t>20260701313</t>
  </si>
  <si>
    <t>150429199805260028</t>
  </si>
  <si>
    <t>郝明秋</t>
  </si>
  <si>
    <t>20260700811</t>
  </si>
  <si>
    <t>152326199101028180</t>
  </si>
  <si>
    <t>陈岩</t>
  </si>
  <si>
    <t>20260700808</t>
  </si>
  <si>
    <t>152324200301194602</t>
  </si>
  <si>
    <t>白茹</t>
  </si>
  <si>
    <t>20260701208</t>
  </si>
  <si>
    <t>152221199601011222</t>
  </si>
  <si>
    <t>刘东莹</t>
  </si>
  <si>
    <t>20260700829</t>
  </si>
  <si>
    <t>152324199903034926</t>
  </si>
  <si>
    <t>卢佳欣</t>
  </si>
  <si>
    <t>20260701305</t>
  </si>
  <si>
    <t>230623200012091269</t>
  </si>
  <si>
    <t>谢佳缘</t>
  </si>
  <si>
    <t>20260701212</t>
  </si>
  <si>
    <t>152221199612254043</t>
  </si>
  <si>
    <t>马欣</t>
  </si>
  <si>
    <t>20260701316</t>
  </si>
  <si>
    <t>152301199708231022</t>
  </si>
  <si>
    <t>明明</t>
  </si>
  <si>
    <t>20260700803</t>
  </si>
  <si>
    <t>152327199904230047</t>
  </si>
  <si>
    <t>赵向格</t>
  </si>
  <si>
    <t>20260701012</t>
  </si>
  <si>
    <t>152327200302073529</t>
  </si>
  <si>
    <t>苑晓彤</t>
  </si>
  <si>
    <t>20260700728</t>
  </si>
  <si>
    <t>152201199312053025</t>
  </si>
  <si>
    <t>高日哈</t>
  </si>
  <si>
    <t>20260701207</t>
  </si>
  <si>
    <t>150421199709193848</t>
  </si>
  <si>
    <t>霍林郭勒市第三幼儿园</t>
  </si>
  <si>
    <t>宋美莹</t>
  </si>
  <si>
    <t>20260701507</t>
  </si>
  <si>
    <t>220724200411225025</t>
  </si>
  <si>
    <t>邢璐瑶</t>
  </si>
  <si>
    <t>20260701430</t>
  </si>
  <si>
    <t>150421200209283025</t>
  </si>
  <si>
    <t>姚世琪</t>
  </si>
  <si>
    <t>20260701401</t>
  </si>
  <si>
    <t>150429199804111223</t>
  </si>
  <si>
    <t>张金垚</t>
  </si>
  <si>
    <t>20260701519</t>
  </si>
  <si>
    <t>150421200108222725</t>
  </si>
  <si>
    <t>刘海然</t>
  </si>
  <si>
    <t>20260701328</t>
  </si>
  <si>
    <t>150523200211173528</t>
  </si>
  <si>
    <t>王维露</t>
  </si>
  <si>
    <t>20260701528</t>
  </si>
  <si>
    <t>152326200405120782</t>
  </si>
  <si>
    <t>梅灵</t>
  </si>
  <si>
    <t>20260701527</t>
  </si>
  <si>
    <t>152325199301021569</t>
  </si>
  <si>
    <t>王思媛</t>
  </si>
  <si>
    <t>20260701327</t>
  </si>
  <si>
    <t>211381200104284521</t>
  </si>
  <si>
    <t>李清云</t>
  </si>
  <si>
    <t>20260701318</t>
  </si>
  <si>
    <t>150430200202010741</t>
  </si>
  <si>
    <t>王忻宇</t>
  </si>
  <si>
    <t>20260701426</t>
  </si>
  <si>
    <t>150429200302096129</t>
  </si>
  <si>
    <t>娄烁影</t>
  </si>
  <si>
    <t>20260701516</t>
  </si>
  <si>
    <t>150422199611063320</t>
  </si>
  <si>
    <t>郭子扬</t>
  </si>
  <si>
    <t>20260701424</t>
  </si>
  <si>
    <t>152301200205081240</t>
  </si>
  <si>
    <t>季爽慧</t>
  </si>
  <si>
    <t>20260701506</t>
  </si>
  <si>
    <t>152326200312047889</t>
  </si>
  <si>
    <t>孟图雅</t>
  </si>
  <si>
    <t>20260701326</t>
  </si>
  <si>
    <t>152222199012150722</t>
  </si>
  <si>
    <t>王坤</t>
  </si>
  <si>
    <t>20260701502</t>
  </si>
  <si>
    <t>220721199109295220</t>
  </si>
  <si>
    <t>霍林郭勒市第四幼儿园</t>
  </si>
  <si>
    <t>张东乐</t>
  </si>
  <si>
    <t>20260701624</t>
  </si>
  <si>
    <t>150429200211014829</t>
  </si>
  <si>
    <t>闫晓宇</t>
  </si>
  <si>
    <t>20260701714</t>
  </si>
  <si>
    <t>150928200008030322</t>
  </si>
  <si>
    <t>张东雪</t>
  </si>
  <si>
    <t>20260701705</t>
  </si>
  <si>
    <t>150430200012253400</t>
  </si>
  <si>
    <t>吕琳</t>
  </si>
  <si>
    <t>20260701723</t>
  </si>
  <si>
    <t>152327200003210028</t>
  </si>
  <si>
    <t>兰莹莹</t>
  </si>
  <si>
    <t>20260701813</t>
  </si>
  <si>
    <t>15230219970327162X</t>
  </si>
  <si>
    <t>李婷婷</t>
  </si>
  <si>
    <t>20260701626</t>
  </si>
  <si>
    <t>152302199702070025</t>
  </si>
  <si>
    <t>李子彬</t>
  </si>
  <si>
    <t>20260701711</t>
  </si>
  <si>
    <t>152301199801190018</t>
  </si>
  <si>
    <t>王虹</t>
  </si>
  <si>
    <t>20260701817</t>
  </si>
  <si>
    <t>150404200211112229</t>
  </si>
  <si>
    <t>孙晓楠</t>
  </si>
  <si>
    <t>20260701718</t>
  </si>
  <si>
    <t>152302199405210028</t>
  </si>
  <si>
    <t>任英</t>
  </si>
  <si>
    <t>20260701709</t>
  </si>
  <si>
    <t>152324200112104604</t>
  </si>
  <si>
    <t>林海宇</t>
  </si>
  <si>
    <t>20260701703</t>
  </si>
  <si>
    <t>152327199305061827</t>
  </si>
  <si>
    <t>伊德日贡</t>
  </si>
  <si>
    <t>20260701707</t>
  </si>
  <si>
    <t>152528200110082516</t>
  </si>
  <si>
    <t>兰珂欣</t>
  </si>
  <si>
    <t>20260701727</t>
  </si>
  <si>
    <t>15260120010417062X</t>
  </si>
  <si>
    <t>霍明月</t>
  </si>
  <si>
    <t>20260701806</t>
  </si>
  <si>
    <t>150422199902120663</t>
  </si>
  <si>
    <t>霍林郭勒市第五幼儿园</t>
  </si>
  <si>
    <t>孝显娟</t>
  </si>
  <si>
    <t>20260702009</t>
  </si>
  <si>
    <t>150429198810122522</t>
  </si>
  <si>
    <t>任媛</t>
  </si>
  <si>
    <t>20260702108</t>
  </si>
  <si>
    <t>150422200211141524</t>
  </si>
  <si>
    <t>张宏影</t>
  </si>
  <si>
    <t>20260702119</t>
  </si>
  <si>
    <t>152326199311070061</t>
  </si>
  <si>
    <t>乌日罕</t>
  </si>
  <si>
    <t>20260702114</t>
  </si>
  <si>
    <t>152327199905024421</t>
  </si>
  <si>
    <t>唐玮岳</t>
  </si>
  <si>
    <t>20260702022</t>
  </si>
  <si>
    <t>150404200104300021</t>
  </si>
  <si>
    <t>吴春红</t>
  </si>
  <si>
    <t>20260702002</t>
  </si>
  <si>
    <t>152323199709031020</t>
  </si>
  <si>
    <t>肖丽媛</t>
  </si>
  <si>
    <t>20260702008</t>
  </si>
  <si>
    <t>152326199502014281</t>
  </si>
  <si>
    <t>兰兰</t>
  </si>
  <si>
    <t>20260702014</t>
  </si>
  <si>
    <t>152327199507175523</t>
  </si>
  <si>
    <t>韩阿如罕</t>
  </si>
  <si>
    <t>20260701930</t>
  </si>
  <si>
    <t>152322199810134028</t>
  </si>
  <si>
    <t>霍林郭勒市第六幼儿园</t>
  </si>
  <si>
    <t>张佳琳</t>
  </si>
  <si>
    <t>20260702208</t>
  </si>
  <si>
    <t>152327200011060023</t>
  </si>
  <si>
    <t>包灵灵</t>
  </si>
  <si>
    <t>20260702129</t>
  </si>
  <si>
    <t>152223199610204221</t>
  </si>
  <si>
    <t>青原</t>
  </si>
  <si>
    <t>20260702204</t>
  </si>
  <si>
    <t>150421200103096424</t>
  </si>
  <si>
    <t>霍林郭勒市第七幼儿园</t>
  </si>
  <si>
    <t>丁雨濛</t>
  </si>
  <si>
    <t>20260702617</t>
  </si>
  <si>
    <t>152324200003094603</t>
  </si>
  <si>
    <t>步云赫</t>
  </si>
  <si>
    <t>20260702618</t>
  </si>
  <si>
    <t>150403200205280529</t>
  </si>
  <si>
    <t>李红艳</t>
  </si>
  <si>
    <t>20260702702</t>
  </si>
  <si>
    <t>150423199010250047</t>
  </si>
  <si>
    <t>宝英</t>
  </si>
  <si>
    <t>20260702424</t>
  </si>
  <si>
    <t>152323199803287022</t>
  </si>
  <si>
    <t>马红园</t>
  </si>
  <si>
    <t>20260702501</t>
  </si>
  <si>
    <t>152324200001163521</t>
  </si>
  <si>
    <t>雪莲</t>
  </si>
  <si>
    <t>20260702221</t>
  </si>
  <si>
    <t>150423199904113228</t>
  </si>
  <si>
    <t>魏鹏妍</t>
  </si>
  <si>
    <t>20260702607</t>
  </si>
  <si>
    <t>152327199302161566</t>
  </si>
  <si>
    <t>胡欣欣</t>
  </si>
  <si>
    <t>20260702326</t>
  </si>
  <si>
    <t>150421199802220046</t>
  </si>
  <si>
    <t>张晓慧</t>
  </si>
  <si>
    <t>20260702229</t>
  </si>
  <si>
    <t>152327199802201325</t>
  </si>
  <si>
    <t>王航</t>
  </si>
  <si>
    <t>20260702614</t>
  </si>
  <si>
    <t>220322199608072923</t>
  </si>
  <si>
    <t>赵晶晶</t>
  </si>
  <si>
    <t>20260702317</t>
  </si>
  <si>
    <t>150426199910250041</t>
  </si>
  <si>
    <t>焦艳雪</t>
  </si>
  <si>
    <t>20260702712</t>
  </si>
  <si>
    <t>152324200204243820</t>
  </si>
  <si>
    <t>杨秋云</t>
  </si>
  <si>
    <t>20260702407</t>
  </si>
  <si>
    <t>15222119941001202X</t>
  </si>
  <si>
    <t>桂风</t>
  </si>
  <si>
    <t>20260702609</t>
  </si>
  <si>
    <t>152222199705034345</t>
  </si>
  <si>
    <t>董卫妍</t>
  </si>
  <si>
    <t>20260702422</t>
  </si>
  <si>
    <t>152221199311203023</t>
  </si>
  <si>
    <t>田静</t>
  </si>
  <si>
    <t>20260702304</t>
  </si>
  <si>
    <t>152324199911146629</t>
  </si>
  <si>
    <t>赵明欣</t>
  </si>
  <si>
    <t>20260702414</t>
  </si>
  <si>
    <t>152324199608191128</t>
  </si>
  <si>
    <t>耿瑞泽</t>
  </si>
  <si>
    <t>20260702605</t>
  </si>
  <si>
    <t>150422200409122126</t>
  </si>
  <si>
    <t>美丽</t>
  </si>
  <si>
    <t>20260702309</t>
  </si>
  <si>
    <t>150526200011235527</t>
  </si>
  <si>
    <t>刘鑫</t>
  </si>
  <si>
    <t>20260702623</t>
  </si>
  <si>
    <t>220203198904060629</t>
  </si>
  <si>
    <t>王百慧</t>
  </si>
  <si>
    <t>20260702425</t>
  </si>
  <si>
    <t>152322200008230923</t>
  </si>
  <si>
    <t>王阿荣</t>
  </si>
  <si>
    <t>20260702227</t>
  </si>
  <si>
    <t>152223199502223628</t>
  </si>
  <si>
    <t>袁媛</t>
  </si>
  <si>
    <t>20260702423</t>
  </si>
  <si>
    <t>152324199909067569</t>
  </si>
  <si>
    <t>刘楠</t>
  </si>
  <si>
    <t>20260702512</t>
  </si>
  <si>
    <t>411422198901123344</t>
  </si>
  <si>
    <t>霍林郭勒市第八幼儿园</t>
  </si>
  <si>
    <t>常新明</t>
  </si>
  <si>
    <t>20260703008</t>
  </si>
  <si>
    <t>150523200208057323</t>
  </si>
  <si>
    <t>缪树婷</t>
  </si>
  <si>
    <t>20260703320</t>
  </si>
  <si>
    <t>150523200112061424</t>
  </si>
  <si>
    <t>杨冰雪</t>
  </si>
  <si>
    <t>20260702718</t>
  </si>
  <si>
    <t>152327200111171329</t>
  </si>
  <si>
    <t>吕圆圆</t>
  </si>
  <si>
    <t>20260703327</t>
  </si>
  <si>
    <t>152327199210083521</t>
  </si>
  <si>
    <t>谢良健</t>
  </si>
  <si>
    <t>20260702829</t>
  </si>
  <si>
    <t>230221199209072811</t>
  </si>
  <si>
    <t>高芳芳</t>
  </si>
  <si>
    <t>20260703330</t>
  </si>
  <si>
    <t>150421199911173525</t>
  </si>
  <si>
    <t>郝越</t>
  </si>
  <si>
    <t>20260702920</t>
  </si>
  <si>
    <t>152301199703101528</t>
  </si>
  <si>
    <t>雪梅</t>
  </si>
  <si>
    <t>20260702930</t>
  </si>
  <si>
    <t>152325200010180047</t>
  </si>
  <si>
    <t>姜佳雯</t>
  </si>
  <si>
    <t>20260702727</t>
  </si>
  <si>
    <t>150523200111215129</t>
  </si>
  <si>
    <t>王婧</t>
  </si>
  <si>
    <t>20260703316</t>
  </si>
  <si>
    <t>152324200203130023</t>
  </si>
  <si>
    <t>谭悦</t>
  </si>
  <si>
    <t>20260703114</t>
  </si>
  <si>
    <t>152324199909063023</t>
  </si>
  <si>
    <t>吕晓微</t>
  </si>
  <si>
    <t>20260703021</t>
  </si>
  <si>
    <t>150429200308212522</t>
  </si>
  <si>
    <t>刘慧颖</t>
  </si>
  <si>
    <t>20260703313</t>
  </si>
  <si>
    <t>152302199808180847</t>
  </si>
  <si>
    <t>李思思</t>
  </si>
  <si>
    <t>20260703429</t>
  </si>
  <si>
    <t>152322200201210043</t>
  </si>
  <si>
    <t>刘佳欣</t>
  </si>
  <si>
    <t>20260703116</t>
  </si>
  <si>
    <t>152525200109290327</t>
  </si>
  <si>
    <t>徐文欣</t>
  </si>
  <si>
    <t>20260702913</t>
  </si>
  <si>
    <t>152327200012170726</t>
  </si>
  <si>
    <t>段末凤</t>
  </si>
  <si>
    <t>20260703019</t>
  </si>
  <si>
    <t>142625198909010040</t>
  </si>
  <si>
    <t>查娜</t>
  </si>
  <si>
    <t>20260702828</t>
  </si>
  <si>
    <t>152526200103180027</t>
  </si>
  <si>
    <t>王亚娟</t>
  </si>
  <si>
    <t>20260702813</t>
  </si>
  <si>
    <t>15042220011204514X</t>
  </si>
  <si>
    <t>徐梦瑶</t>
  </si>
  <si>
    <t>20260702901</t>
  </si>
  <si>
    <t>15230220000713060X</t>
  </si>
  <si>
    <t>格根吐努拉</t>
  </si>
  <si>
    <t>20260703509</t>
  </si>
  <si>
    <t>152223199712073242</t>
  </si>
  <si>
    <t>萨日娜</t>
  </si>
  <si>
    <t>20260703312</t>
  </si>
  <si>
    <t>152326199810035105</t>
  </si>
  <si>
    <t>吕明新</t>
  </si>
  <si>
    <t>20260703227</t>
  </si>
  <si>
    <t>152224199903160521</t>
  </si>
  <si>
    <t>李思璇</t>
  </si>
  <si>
    <t>20260703318</t>
  </si>
  <si>
    <t>230231200201080620</t>
  </si>
  <si>
    <t>周家越</t>
  </si>
  <si>
    <t>20260703417</t>
  </si>
  <si>
    <t>152223200110130524</t>
  </si>
  <si>
    <t>敖日汗</t>
  </si>
  <si>
    <t>20260703224</t>
  </si>
  <si>
    <t>152325199409263527</t>
  </si>
  <si>
    <t>孟和苏雅拉</t>
  </si>
  <si>
    <t>20260703205</t>
  </si>
  <si>
    <t>150421200111163826</t>
  </si>
  <si>
    <t>何卓新</t>
  </si>
  <si>
    <t>20260703303</t>
  </si>
  <si>
    <t>152323199812052321</t>
  </si>
  <si>
    <t>陈牧花</t>
  </si>
  <si>
    <t>20260703226</t>
  </si>
  <si>
    <t>152326199807044289</t>
  </si>
  <si>
    <t>马晶晶</t>
  </si>
  <si>
    <t>20260703425</t>
  </si>
  <si>
    <t>152325200111271028</t>
  </si>
  <si>
    <t>秦满昊楠</t>
  </si>
  <si>
    <t>20260702809</t>
  </si>
  <si>
    <t>150404200304160326</t>
  </si>
  <si>
    <t>包春云</t>
  </si>
  <si>
    <t>20260702927</t>
  </si>
  <si>
    <t>152221199703201625</t>
  </si>
  <si>
    <t>马威薇</t>
  </si>
  <si>
    <t>20260702915</t>
  </si>
  <si>
    <t>152302200011070021</t>
  </si>
  <si>
    <t>马旭</t>
  </si>
  <si>
    <t>20260702720</t>
  </si>
  <si>
    <t>152324200307044322</t>
  </si>
  <si>
    <t>王添红</t>
  </si>
  <si>
    <t>20260703220</t>
  </si>
  <si>
    <t>152322200203093346</t>
  </si>
  <si>
    <t>任学芳</t>
  </si>
  <si>
    <t>20260702923</t>
  </si>
  <si>
    <t>152625199111214526</t>
  </si>
  <si>
    <t>常瑜</t>
  </si>
  <si>
    <t>20260702826</t>
  </si>
  <si>
    <t>140311199502203623</t>
  </si>
  <si>
    <t>徐丽帆</t>
  </si>
  <si>
    <t>20260703308</t>
  </si>
  <si>
    <t>150524200309080529</t>
  </si>
  <si>
    <t>卢晓婷</t>
  </si>
  <si>
    <t>20260702821</t>
  </si>
  <si>
    <t>152302199412130026</t>
  </si>
  <si>
    <t>霍林郭勒市第九幼儿园</t>
  </si>
  <si>
    <t>毕程媛</t>
  </si>
  <si>
    <t>20260704516</t>
  </si>
  <si>
    <t>150404199312240267</t>
  </si>
  <si>
    <t>曾国萍</t>
  </si>
  <si>
    <t>20260704014</t>
  </si>
  <si>
    <t>152632200105044224</t>
  </si>
  <si>
    <t>郭向贤</t>
  </si>
  <si>
    <t>20260704722</t>
  </si>
  <si>
    <t>150429200211191227</t>
  </si>
  <si>
    <t>牛美玲</t>
  </si>
  <si>
    <t>20260704015</t>
  </si>
  <si>
    <t>150429198903040083</t>
  </si>
  <si>
    <t>张彬灏</t>
  </si>
  <si>
    <t>20260704110</t>
  </si>
  <si>
    <t>152302200107010023</t>
  </si>
  <si>
    <t>王虹旭</t>
  </si>
  <si>
    <t>20260704527</t>
  </si>
  <si>
    <t>152201200204032521</t>
  </si>
  <si>
    <t>王雪静</t>
  </si>
  <si>
    <t>20260703826</t>
  </si>
  <si>
    <t>152326200109101181</t>
  </si>
  <si>
    <t>陆瑶</t>
  </si>
  <si>
    <t>20260704522</t>
  </si>
  <si>
    <t>150424200210150042</t>
  </si>
  <si>
    <t>张蕾</t>
  </si>
  <si>
    <t>20260705003</t>
  </si>
  <si>
    <t>15222319991010074X</t>
  </si>
  <si>
    <t>李娜</t>
  </si>
  <si>
    <t>20260704101</t>
  </si>
  <si>
    <t>152326199902211727</t>
  </si>
  <si>
    <t>符晓婷</t>
  </si>
  <si>
    <t>20260704815</t>
  </si>
  <si>
    <t>152321199902183621</t>
  </si>
  <si>
    <t>彭彦</t>
  </si>
  <si>
    <t>20260704020</t>
  </si>
  <si>
    <t>152322199907130525</t>
  </si>
  <si>
    <t>刘鑫琪</t>
  </si>
  <si>
    <t>20260704320</t>
  </si>
  <si>
    <t>150424200111080026</t>
  </si>
  <si>
    <t>童妍丽</t>
  </si>
  <si>
    <t>20260704201</t>
  </si>
  <si>
    <t>152324198803211425</t>
  </si>
  <si>
    <t>高珊珊</t>
  </si>
  <si>
    <t>20260703601</t>
  </si>
  <si>
    <t>15232119990215728X</t>
  </si>
  <si>
    <t>张茜</t>
  </si>
  <si>
    <t>20260703522</t>
  </si>
  <si>
    <t>150424200301163025</t>
  </si>
  <si>
    <t>庞德楠</t>
  </si>
  <si>
    <t>20260704824</t>
  </si>
  <si>
    <t>152202199905270021</t>
  </si>
  <si>
    <t>孙香兰</t>
  </si>
  <si>
    <t>20260704028</t>
  </si>
  <si>
    <t>152322199410132920</t>
  </si>
  <si>
    <t>策力格尔</t>
  </si>
  <si>
    <t>20260704416</t>
  </si>
  <si>
    <t>152323199711034626</t>
  </si>
  <si>
    <t>张海轮</t>
  </si>
  <si>
    <t>20260704017</t>
  </si>
  <si>
    <t>152326199508236125</t>
  </si>
  <si>
    <t>付明冉</t>
  </si>
  <si>
    <t>20260704305</t>
  </si>
  <si>
    <t>150425200004261469</t>
  </si>
  <si>
    <t>娄志昕</t>
  </si>
  <si>
    <t>20260703922</t>
  </si>
  <si>
    <t>150422200111014229</t>
  </si>
  <si>
    <t>贠周玲</t>
  </si>
  <si>
    <t>20260704425</t>
  </si>
  <si>
    <t>230822200011040624</t>
  </si>
  <si>
    <t>马艳如</t>
  </si>
  <si>
    <t>20260704818</t>
  </si>
  <si>
    <t>150421199511020626</t>
  </si>
  <si>
    <t>何醒</t>
  </si>
  <si>
    <t>20260704004</t>
  </si>
  <si>
    <t>152324200110033523</t>
  </si>
  <si>
    <t>赵冰儿</t>
  </si>
  <si>
    <t>20260704208</t>
  </si>
  <si>
    <t>150425199611200021</t>
  </si>
  <si>
    <t>杨力</t>
  </si>
  <si>
    <t>20260704312</t>
  </si>
  <si>
    <t>152632199911114818</t>
  </si>
  <si>
    <t>张欣阳</t>
  </si>
  <si>
    <t>20260704325</t>
  </si>
  <si>
    <t>152321200212138263</t>
  </si>
  <si>
    <t>许海晶</t>
  </si>
  <si>
    <t>20260704507</t>
  </si>
  <si>
    <t>152324199810172123</t>
  </si>
  <si>
    <t>徐飞</t>
  </si>
  <si>
    <t>20260704030</t>
  </si>
  <si>
    <t>152324200012195529</t>
  </si>
  <si>
    <t>于春阳</t>
  </si>
  <si>
    <t>20260704130</t>
  </si>
  <si>
    <t>22088219890228132X</t>
  </si>
  <si>
    <t>刘金伟</t>
  </si>
  <si>
    <t>20260704221</t>
  </si>
  <si>
    <t>211382199208185027</t>
  </si>
  <si>
    <t>刘晓燕</t>
  </si>
  <si>
    <t>20260704827</t>
  </si>
  <si>
    <t>150425200012242065</t>
  </si>
  <si>
    <t>李佳兴</t>
  </si>
  <si>
    <t>20260704713</t>
  </si>
  <si>
    <t>152326200205260027</t>
  </si>
  <si>
    <t>20260704920</t>
  </si>
  <si>
    <t>152323199401187627</t>
  </si>
  <si>
    <t>周利双</t>
  </si>
  <si>
    <t>20260704026</t>
  </si>
  <si>
    <t>150425200106063586</t>
  </si>
  <si>
    <t>贺迎阳</t>
  </si>
  <si>
    <t>20260703705</t>
  </si>
  <si>
    <t>150430200301220402</t>
  </si>
  <si>
    <t>王丽莹</t>
  </si>
  <si>
    <t>20260704211</t>
  </si>
  <si>
    <t>152224199202103022</t>
  </si>
  <si>
    <t>陈玉杰</t>
  </si>
  <si>
    <t>20260703908</t>
  </si>
  <si>
    <t>152323200004234026</t>
  </si>
  <si>
    <t>史家园</t>
  </si>
  <si>
    <t>20260704310</t>
  </si>
  <si>
    <t>152527200008160921</t>
  </si>
  <si>
    <t>李敏</t>
  </si>
  <si>
    <t>20260703830</t>
  </si>
  <si>
    <t>152326200212242281</t>
  </si>
  <si>
    <t>王奥悉</t>
  </si>
  <si>
    <t>20260703812</t>
  </si>
  <si>
    <t>230604200009153028</t>
  </si>
  <si>
    <t>胡新磊</t>
  </si>
  <si>
    <t>20260703914</t>
  </si>
  <si>
    <t>152324199806194506</t>
  </si>
  <si>
    <t>徐晶</t>
  </si>
  <si>
    <t>20260704008</t>
  </si>
  <si>
    <t>150502200210315721</t>
  </si>
  <si>
    <t>郭丽颖</t>
  </si>
  <si>
    <t>20260704816</t>
  </si>
  <si>
    <t>150524200210106020</t>
  </si>
  <si>
    <t>高莹莹</t>
  </si>
  <si>
    <t>20260703619</t>
  </si>
  <si>
    <t>211382200010025226</t>
  </si>
  <si>
    <t>韩秀荣</t>
  </si>
  <si>
    <t>20260703530</t>
  </si>
  <si>
    <t>152223200003123222</t>
  </si>
  <si>
    <t>张丹丹</t>
  </si>
  <si>
    <t>20260703719</t>
  </si>
  <si>
    <t>372923199710064421</t>
  </si>
  <si>
    <t>敖凯丽</t>
  </si>
  <si>
    <t>20260704703</t>
  </si>
  <si>
    <t>152222199602294021</t>
  </si>
  <si>
    <t>王军</t>
  </si>
  <si>
    <t>20260705028</t>
  </si>
  <si>
    <t>220581199209273067</t>
  </si>
  <si>
    <t>张婧</t>
  </si>
  <si>
    <t>20260704215</t>
  </si>
  <si>
    <t>150403199912163924</t>
  </si>
  <si>
    <t>王国芳</t>
  </si>
  <si>
    <t>20260704301</t>
  </si>
  <si>
    <t>152322200101120729</t>
  </si>
  <si>
    <t>郑丽娜</t>
  </si>
  <si>
    <t>20260704019</t>
  </si>
  <si>
    <t>152301199607251024</t>
  </si>
  <si>
    <t>朱英伟</t>
  </si>
  <si>
    <t>20260703819</t>
  </si>
  <si>
    <t>150426200003154481</t>
  </si>
  <si>
    <t>吴艳慧</t>
  </si>
  <si>
    <t>20260704622</t>
  </si>
  <si>
    <t>152327200107281525</t>
  </si>
  <si>
    <t>谭宇杰</t>
  </si>
  <si>
    <t>20260703709</t>
  </si>
  <si>
    <t>152327199711130728</t>
  </si>
  <si>
    <t>包泽峰</t>
  </si>
  <si>
    <t>20260704609</t>
  </si>
  <si>
    <t>152222199710082210</t>
  </si>
  <si>
    <t>董可新</t>
  </si>
  <si>
    <t>20260704922</t>
  </si>
  <si>
    <t>152530199701241028</t>
  </si>
  <si>
    <t>邢雪峰</t>
  </si>
  <si>
    <t>20260703720</t>
  </si>
  <si>
    <t>150422200103290020</t>
  </si>
  <si>
    <t>彩霞</t>
  </si>
  <si>
    <t>20260705010</t>
  </si>
  <si>
    <t>152327199609135522</t>
  </si>
  <si>
    <t>包文丽</t>
  </si>
  <si>
    <t>20260703924</t>
  </si>
  <si>
    <t>152323199904073429</t>
  </si>
  <si>
    <t>吴雅利</t>
  </si>
  <si>
    <t>20260705025</t>
  </si>
  <si>
    <t>152326199504257383</t>
  </si>
  <si>
    <t>高东屹</t>
  </si>
  <si>
    <t>20260703917</t>
  </si>
  <si>
    <t>142326199812121419</t>
  </si>
  <si>
    <t>张美艳</t>
  </si>
  <si>
    <t>20260704002</t>
  </si>
  <si>
    <t>152322200204023868</t>
  </si>
  <si>
    <t>李俭</t>
  </si>
  <si>
    <t>20260703904</t>
  </si>
  <si>
    <t>152321199812162720</t>
  </si>
  <si>
    <t>孙兴洋</t>
  </si>
  <si>
    <t>20260703816</t>
  </si>
  <si>
    <t>152324200102093040</t>
  </si>
  <si>
    <t>白露露</t>
  </si>
  <si>
    <t>20260705024</t>
  </si>
  <si>
    <t>152222200104153520</t>
  </si>
  <si>
    <t>朱彬彬</t>
  </si>
  <si>
    <t>20260704830</t>
  </si>
  <si>
    <t>152327199610060062</t>
  </si>
  <si>
    <t>孙静莹</t>
  </si>
  <si>
    <t>20260703825</t>
  </si>
  <si>
    <t>152324200005254607</t>
  </si>
  <si>
    <t>李文杰</t>
  </si>
  <si>
    <t>20260704513</t>
  </si>
  <si>
    <t>150429198902122343</t>
  </si>
  <si>
    <t>李涵玉</t>
  </si>
  <si>
    <t>20260703525</t>
  </si>
  <si>
    <t>152302200108140022</t>
  </si>
  <si>
    <t>胥佳琪</t>
  </si>
  <si>
    <t>20260704027</t>
  </si>
  <si>
    <t>152122199909040928</t>
  </si>
  <si>
    <t>身份证号码</t>
  </si>
  <si>
    <t>252301********6520</t>
  </si>
  <si>
    <t>352301********6520</t>
  </si>
  <si>
    <t>452301********6520</t>
  </si>
  <si>
    <t>552301********6520</t>
  </si>
  <si>
    <t>652301********6520</t>
  </si>
  <si>
    <t>752301********6520</t>
  </si>
  <si>
    <t>852301********6520</t>
  </si>
  <si>
    <t>952301********6520</t>
  </si>
  <si>
    <t>1052301********6520</t>
  </si>
  <si>
    <t>1152301********6520</t>
  </si>
  <si>
    <t>1252301********6520</t>
  </si>
  <si>
    <t>1352301********6520</t>
  </si>
  <si>
    <t>1452301********6520</t>
  </si>
  <si>
    <t>1552301********6520</t>
  </si>
  <si>
    <t>1652301********6520</t>
  </si>
  <si>
    <t>1752301********6520</t>
  </si>
  <si>
    <t>1852301********6520</t>
  </si>
  <si>
    <t>1952301********6520</t>
  </si>
  <si>
    <t>2052301********6520</t>
  </si>
  <si>
    <t>2152301********6520</t>
  </si>
  <si>
    <t>2252301********6520</t>
  </si>
  <si>
    <t>2352301********6520</t>
  </si>
  <si>
    <t>2452301********6520</t>
  </si>
  <si>
    <t>2552301********6520</t>
  </si>
  <si>
    <t>2652301********6520</t>
  </si>
  <si>
    <t>2752301********6520</t>
  </si>
  <si>
    <t>2852301********6520</t>
  </si>
  <si>
    <t>2952301********6520</t>
  </si>
  <si>
    <t>3052301********6520</t>
  </si>
  <si>
    <t>3152301********6520</t>
  </si>
  <si>
    <t>3252301********6520</t>
  </si>
  <si>
    <t>3352301********6520</t>
  </si>
  <si>
    <t>3452301********6520</t>
  </si>
  <si>
    <t>3552301********6520</t>
  </si>
  <si>
    <t>3652301********6520</t>
  </si>
  <si>
    <t>3752301********6520</t>
  </si>
  <si>
    <t>3852301********6520</t>
  </si>
  <si>
    <t>3952301********6520</t>
  </si>
  <si>
    <t>4052301********6520</t>
  </si>
  <si>
    <t>4152301********6520</t>
  </si>
  <si>
    <t>4252301********6520</t>
  </si>
  <si>
    <t>4352301********6520</t>
  </si>
  <si>
    <t>4452301********6520</t>
  </si>
  <si>
    <t>4552301********6520</t>
  </si>
  <si>
    <t>4652301********6520</t>
  </si>
  <si>
    <t>4752301********6520</t>
  </si>
  <si>
    <t>4852301********6520</t>
  </si>
  <si>
    <t>4952301********6520</t>
  </si>
  <si>
    <t>5052301********6520</t>
  </si>
  <si>
    <t>5152301********6520</t>
  </si>
  <si>
    <t>5252301********6520</t>
  </si>
  <si>
    <t>5352301********6520</t>
  </si>
  <si>
    <t>5452301********6520</t>
  </si>
  <si>
    <t>5552301********6520</t>
  </si>
  <si>
    <t>5652301********6520</t>
  </si>
  <si>
    <t>5752301********6520</t>
  </si>
  <si>
    <t>5852301********6520</t>
  </si>
  <si>
    <t>5952301********6520</t>
  </si>
  <si>
    <t>6052301********6520</t>
  </si>
  <si>
    <t>6152301********6520</t>
  </si>
  <si>
    <t>6252301********6520</t>
  </si>
  <si>
    <t>6352301********6520</t>
  </si>
  <si>
    <t>6452301********6520</t>
  </si>
  <si>
    <t>6552301********6520</t>
  </si>
  <si>
    <t>6652301********6520</t>
  </si>
  <si>
    <t>6752301********6520</t>
  </si>
  <si>
    <t>6852301********6520</t>
  </si>
  <si>
    <t>6952301********6520</t>
  </si>
  <si>
    <t>7052301********6520</t>
  </si>
  <si>
    <t>7152301********6520</t>
  </si>
  <si>
    <t>7252301********6520</t>
  </si>
  <si>
    <t>7352301********6520</t>
  </si>
  <si>
    <t>7452301********6520</t>
  </si>
  <si>
    <t>7552301********6520</t>
  </si>
  <si>
    <t>7652301********6520</t>
  </si>
  <si>
    <t>7752301********6520</t>
  </si>
  <si>
    <t>7852301********6520</t>
  </si>
  <si>
    <t>7952301********6520</t>
  </si>
  <si>
    <t>8052301********6520</t>
  </si>
  <si>
    <t>8152301********6520</t>
  </si>
  <si>
    <t>8252301********6520</t>
  </si>
  <si>
    <t>8352301********6520</t>
  </si>
  <si>
    <t>8452301********6520</t>
  </si>
  <si>
    <t>8552301********6520</t>
  </si>
  <si>
    <t>8652301********6520</t>
  </si>
  <si>
    <t>8752301********6520</t>
  </si>
  <si>
    <t>8852301********6520</t>
  </si>
  <si>
    <t>8952301********6520</t>
  </si>
  <si>
    <t>9052301********6520</t>
  </si>
  <si>
    <t>9152301********6520</t>
  </si>
  <si>
    <t>9252301********6520</t>
  </si>
  <si>
    <t>9352301********6520</t>
  </si>
  <si>
    <t>9452301********6520</t>
  </si>
  <si>
    <t>9552301********6520</t>
  </si>
  <si>
    <t>9652301********6520</t>
  </si>
  <si>
    <t>9752301********6520</t>
  </si>
  <si>
    <t>9852301********6520</t>
  </si>
  <si>
    <t>9952301********6520</t>
  </si>
  <si>
    <t>10052301********6520</t>
  </si>
  <si>
    <t>10152301********6520</t>
  </si>
  <si>
    <t>10252301********6520</t>
  </si>
  <si>
    <t>10352301********6520</t>
  </si>
  <si>
    <t>10452301********6520</t>
  </si>
  <si>
    <t>10552301********6520</t>
  </si>
  <si>
    <t>10652301********6520</t>
  </si>
  <si>
    <t>10752301********6520</t>
  </si>
  <si>
    <t>10852301********6520</t>
  </si>
  <si>
    <t>10952301********6520</t>
  </si>
  <si>
    <t>11052301********6520</t>
  </si>
  <si>
    <t>11152301********6520</t>
  </si>
  <si>
    <t>11252301********6520</t>
  </si>
  <si>
    <t>11352301********6520</t>
  </si>
  <si>
    <t>11452301********6520</t>
  </si>
  <si>
    <t>11552301********6520</t>
  </si>
  <si>
    <t>11652301********6520</t>
  </si>
  <si>
    <t>11752301********6520</t>
  </si>
  <si>
    <t>11852301********6520</t>
  </si>
  <si>
    <t>11952301********6520</t>
  </si>
  <si>
    <t>12052301********6520</t>
  </si>
  <si>
    <t>12152301********6520</t>
  </si>
  <si>
    <t>12252301********6520</t>
  </si>
  <si>
    <t>12352301********6520</t>
  </si>
  <si>
    <t>12452301********6520</t>
  </si>
  <si>
    <t>12552301********6520</t>
  </si>
  <si>
    <t>12652301********6520</t>
  </si>
  <si>
    <t>12752301********6520</t>
  </si>
  <si>
    <t>12852301********6520</t>
  </si>
  <si>
    <t>12952301********6520</t>
  </si>
  <si>
    <t>13052301********6520</t>
  </si>
  <si>
    <t>13152301********6520</t>
  </si>
  <si>
    <t>13252301********6520</t>
  </si>
  <si>
    <t>13352301********6520</t>
  </si>
  <si>
    <t>13452301********6520</t>
  </si>
  <si>
    <t>13552301********6520</t>
  </si>
  <si>
    <t>13652301********6520</t>
  </si>
  <si>
    <t>13752301********6520</t>
  </si>
  <si>
    <t>13852301********6520</t>
  </si>
  <si>
    <t>13952301********6520</t>
  </si>
  <si>
    <t>14052301********6520</t>
  </si>
  <si>
    <t>14152301********6520</t>
  </si>
  <si>
    <t>14252301********6520</t>
  </si>
  <si>
    <t>14352301********6520</t>
  </si>
  <si>
    <t>14452301********6520</t>
  </si>
  <si>
    <t>14552301********6520</t>
  </si>
  <si>
    <t>14652301********6520</t>
  </si>
  <si>
    <t>14752301********6520</t>
  </si>
  <si>
    <t>14852301********6520</t>
  </si>
  <si>
    <t>14952301********6520</t>
  </si>
  <si>
    <t>15052301********6520</t>
  </si>
  <si>
    <t>15152301********6520</t>
  </si>
  <si>
    <t>15252301********6520</t>
  </si>
  <si>
    <t>15352301********6520</t>
  </si>
  <si>
    <t>15452301********6520</t>
  </si>
  <si>
    <t>15552301********6520</t>
  </si>
  <si>
    <t>15652301********6520</t>
  </si>
  <si>
    <t>15752301********6520</t>
  </si>
  <si>
    <t>15852301********6520</t>
  </si>
  <si>
    <t>15952301********6520</t>
  </si>
  <si>
    <t>16052301********6520</t>
  </si>
  <si>
    <t>16152301********6520</t>
  </si>
  <si>
    <t>16252301********6520</t>
  </si>
  <si>
    <t>16352301********6520</t>
  </si>
  <si>
    <t>16452301********6520</t>
  </si>
  <si>
    <t>16552301********6520</t>
  </si>
  <si>
    <t>16652301********6520</t>
  </si>
  <si>
    <t>16752301********6520</t>
  </si>
  <si>
    <t>16852301********6520</t>
  </si>
  <si>
    <t>16952301********6520</t>
  </si>
  <si>
    <t>17052301********6520</t>
  </si>
  <si>
    <t>17152301********6520</t>
  </si>
  <si>
    <t>17252301********6520</t>
  </si>
  <si>
    <t>17352301********6520</t>
  </si>
  <si>
    <t>17452301********6520</t>
  </si>
  <si>
    <t>17552301********6520</t>
  </si>
  <si>
    <t>17652301********6520</t>
  </si>
  <si>
    <t>17752301********6520</t>
  </si>
  <si>
    <t>17852301********6520</t>
  </si>
  <si>
    <t>17952301********6520</t>
  </si>
  <si>
    <t>18052301********6520</t>
  </si>
  <si>
    <t>18152301********6520</t>
  </si>
  <si>
    <t>18252301********6520</t>
  </si>
  <si>
    <t>18352301********6520</t>
  </si>
  <si>
    <t>18452301********6520</t>
  </si>
  <si>
    <t>18552301********6520</t>
  </si>
  <si>
    <t>18652301********6520</t>
  </si>
  <si>
    <t>18752301********6520</t>
  </si>
  <si>
    <t>18852301********6520</t>
  </si>
  <si>
    <t>18952301********6520</t>
  </si>
  <si>
    <t>19052301********6520</t>
  </si>
  <si>
    <t>19152301********6520</t>
  </si>
  <si>
    <t>19252301********6520</t>
  </si>
  <si>
    <t>19352301********6520</t>
  </si>
  <si>
    <t>19452301********6520</t>
  </si>
  <si>
    <t>19552301********6520</t>
  </si>
  <si>
    <t>19652301********6520</t>
  </si>
  <si>
    <t>19752301********6520</t>
  </si>
  <si>
    <t>19852301********6520</t>
  </si>
  <si>
    <t>19952301********6520</t>
  </si>
  <si>
    <t>20052301********6520</t>
  </si>
  <si>
    <t>20152301********6520</t>
  </si>
  <si>
    <t>20252301********6520</t>
  </si>
  <si>
    <t>20352301********6520</t>
  </si>
  <si>
    <t>20452301********6520</t>
  </si>
  <si>
    <t>20552301********6520</t>
  </si>
  <si>
    <t>20652301********6520</t>
  </si>
  <si>
    <t>20752301********6520</t>
  </si>
  <si>
    <t>20852301********6520</t>
  </si>
  <si>
    <t>20952301********6520</t>
  </si>
  <si>
    <t>21052301********6520</t>
  </si>
  <si>
    <t>21152301********6520</t>
  </si>
  <si>
    <t>21252301********6520</t>
  </si>
  <si>
    <t>21352301********6520</t>
  </si>
  <si>
    <t>21452301********6520</t>
  </si>
  <si>
    <t>21552301********6520</t>
  </si>
  <si>
    <t>21652301********6520</t>
  </si>
  <si>
    <t>21752301********6520</t>
  </si>
  <si>
    <t>21852301********6520</t>
  </si>
  <si>
    <t>21952301********6520</t>
  </si>
  <si>
    <t>22052301********6520</t>
  </si>
  <si>
    <t>22152301********6520</t>
  </si>
  <si>
    <t>22252301********6520</t>
  </si>
  <si>
    <t>22352301********6520</t>
  </si>
  <si>
    <t>22452301********6520</t>
  </si>
  <si>
    <t>22552301********6520</t>
  </si>
  <si>
    <t>22652301********6520</t>
  </si>
  <si>
    <t>22752301********6520</t>
  </si>
  <si>
    <t>22852301********6520</t>
  </si>
  <si>
    <t>22952301********6520</t>
  </si>
  <si>
    <t>23052301********6520</t>
  </si>
  <si>
    <t>23152301********6520</t>
  </si>
  <si>
    <t>23252301********6520</t>
  </si>
  <si>
    <t>23352301********6520</t>
  </si>
  <si>
    <t>23452301********6520</t>
  </si>
  <si>
    <t>23552301********6520</t>
  </si>
  <si>
    <t>23652301********6520</t>
  </si>
  <si>
    <t>23752301********6520</t>
  </si>
  <si>
    <t>23852301********6520</t>
  </si>
  <si>
    <t>23952301********6520</t>
  </si>
  <si>
    <t>152301********6520</t>
  </si>
  <si>
    <t>152326********5625</t>
  </si>
  <si>
    <t>220181********1928</t>
  </si>
  <si>
    <t>150430********0161</t>
  </si>
  <si>
    <t>152302********0602</t>
  </si>
  <si>
    <t>152324********0028</t>
  </si>
  <si>
    <t>152322********3727</t>
  </si>
  <si>
    <t>230623********1440</t>
  </si>
  <si>
    <t>152324********3526</t>
  </si>
  <si>
    <t>230604********0237</t>
  </si>
  <si>
    <t>150425********0865</t>
  </si>
  <si>
    <t>152224********0049</t>
  </si>
  <si>
    <t>150523********3523</t>
  </si>
  <si>
    <t>150425********1767</t>
  </si>
  <si>
    <t>152327********3525</t>
  </si>
  <si>
    <t>152502********0025</t>
  </si>
  <si>
    <t>152223********3926</t>
  </si>
  <si>
    <t>150421********3028</t>
  </si>
  <si>
    <t>150526********6949</t>
  </si>
  <si>
    <t>150425********3344</t>
  </si>
  <si>
    <t>150421********0626</t>
  </si>
  <si>
    <t>152302********0601</t>
  </si>
  <si>
    <t>152627********5823</t>
  </si>
  <si>
    <t>150524********6024</t>
  </si>
  <si>
    <t>152327********2345</t>
  </si>
  <si>
    <t>152324********3020</t>
  </si>
  <si>
    <t>152324********1429</t>
  </si>
  <si>
    <t>152323********7845</t>
  </si>
  <si>
    <t>152324********1823</t>
  </si>
  <si>
    <t>152302********004X</t>
  </si>
  <si>
    <t>152626********0121</t>
  </si>
  <si>
    <t>150524********6019</t>
  </si>
  <si>
    <t>152223********0520</t>
  </si>
  <si>
    <t>220281********7445</t>
  </si>
  <si>
    <t>152302********2046</t>
  </si>
  <si>
    <t>152322********0525</t>
  </si>
  <si>
    <t>150423********0029</t>
  </si>
  <si>
    <t>130825********5924</t>
  </si>
  <si>
    <t>150421********0623</t>
  </si>
  <si>
    <t>152327********2923</t>
  </si>
  <si>
    <t>152323********5027</t>
  </si>
  <si>
    <t>152322********132X</t>
  </si>
  <si>
    <t>152324********6324</t>
  </si>
  <si>
    <t>150502********7767</t>
  </si>
  <si>
    <t>152323********2328</t>
  </si>
  <si>
    <t>152326********4571</t>
  </si>
  <si>
    <t>152325********0020</t>
  </si>
  <si>
    <t>152327********1522</t>
  </si>
  <si>
    <t>150421********3823</t>
  </si>
  <si>
    <t>150421********7026</t>
  </si>
  <si>
    <t>152221********6161</t>
  </si>
  <si>
    <t>150429********0028</t>
  </si>
  <si>
    <t>152326********8180</t>
  </si>
  <si>
    <t>152324********4602</t>
  </si>
  <si>
    <t>152221********1222</t>
  </si>
  <si>
    <t>152324********4926</t>
  </si>
  <si>
    <t>230623********1269</t>
  </si>
  <si>
    <t>152221********4043</t>
  </si>
  <si>
    <t>152301********1022</t>
  </si>
  <si>
    <t>152327********0047</t>
  </si>
  <si>
    <t>152327********3529</t>
  </si>
  <si>
    <t>152201********3025</t>
  </si>
  <si>
    <t>150421********3848</t>
  </si>
  <si>
    <t>220724********5025</t>
  </si>
  <si>
    <t>150421********3025</t>
  </si>
  <si>
    <t>150429********1223</t>
  </si>
  <si>
    <t>150421********2725</t>
  </si>
  <si>
    <t>150523********3528</t>
  </si>
  <si>
    <t>152326********0782</t>
  </si>
  <si>
    <t>152325********1569</t>
  </si>
  <si>
    <t>211381********4521</t>
  </si>
  <si>
    <t>150430********0741</t>
  </si>
  <si>
    <t>150429********6129</t>
  </si>
  <si>
    <t>150422********3320</t>
  </si>
  <si>
    <t>152301********1240</t>
  </si>
  <si>
    <t>152326********7889</t>
  </si>
  <si>
    <t>152222********0722</t>
  </si>
  <si>
    <t>220721********5220</t>
  </si>
  <si>
    <t>150429********4829</t>
  </si>
  <si>
    <t>150928********0322</t>
  </si>
  <si>
    <t>150430********3400</t>
  </si>
  <si>
    <t>152327********0028</t>
  </si>
  <si>
    <t>152302********162X</t>
  </si>
  <si>
    <t>152302********0025</t>
  </si>
  <si>
    <t>152301********0018</t>
  </si>
  <si>
    <t>150404********2229</t>
  </si>
  <si>
    <t>152302********0028</t>
  </si>
  <si>
    <t>152324********4604</t>
  </si>
  <si>
    <t>152327********1827</t>
  </si>
  <si>
    <t>152528********2516</t>
  </si>
  <si>
    <t>152601********062X</t>
  </si>
  <si>
    <t>150422********0663</t>
  </si>
  <si>
    <t>150429********2522</t>
  </si>
  <si>
    <t>150422********1524</t>
  </si>
  <si>
    <t>152326********0061</t>
  </si>
  <si>
    <t>152327********4421</t>
  </si>
  <si>
    <t>150404********0021</t>
  </si>
  <si>
    <t>152323********1020</t>
  </si>
  <si>
    <t>152326********4281</t>
  </si>
  <si>
    <t>152327********5523</t>
  </si>
  <si>
    <t>152322********4028</t>
  </si>
  <si>
    <t>152327********0023</t>
  </si>
  <si>
    <t>152223********4221</t>
  </si>
  <si>
    <t>150421********6424</t>
  </si>
  <si>
    <t>152324********4603</t>
  </si>
  <si>
    <t>150403********0529</t>
  </si>
  <si>
    <t>150423********0047</t>
  </si>
  <si>
    <t>152323********7022</t>
  </si>
  <si>
    <t>152324********3521</t>
  </si>
  <si>
    <t>150423********3228</t>
  </si>
  <si>
    <t>152327********1566</t>
  </si>
  <si>
    <t>150421********0046</t>
  </si>
  <si>
    <t>152327********1325</t>
  </si>
  <si>
    <t>220322********2923</t>
  </si>
  <si>
    <t>150426********0041</t>
  </si>
  <si>
    <t>152324********3820</t>
  </si>
  <si>
    <t>152221********202X</t>
  </si>
  <si>
    <t>152222********4345</t>
  </si>
  <si>
    <t>152221********3023</t>
  </si>
  <si>
    <t>152324********6629</t>
  </si>
  <si>
    <t>152324********1128</t>
  </si>
  <si>
    <t>150422********2126</t>
  </si>
  <si>
    <t>150526********5527</t>
  </si>
  <si>
    <t>220203********0629</t>
  </si>
  <si>
    <t>152322********0923</t>
  </si>
  <si>
    <t>152223********3628</t>
  </si>
  <si>
    <t>152324********7569</t>
  </si>
  <si>
    <t>411422********3344</t>
  </si>
  <si>
    <t>150523********7323</t>
  </si>
  <si>
    <t>150523********1424</t>
  </si>
  <si>
    <t>152327********1329</t>
  </si>
  <si>
    <t>152327********3521</t>
  </si>
  <si>
    <t>230221********2811</t>
  </si>
  <si>
    <t>150421********3525</t>
  </si>
  <si>
    <t>152301********1528</t>
  </si>
  <si>
    <t>152325********0047</t>
  </si>
  <si>
    <t>150523********5129</t>
  </si>
  <si>
    <t>152324********0023</t>
  </si>
  <si>
    <t>152324********3023</t>
  </si>
  <si>
    <t>152302********0847</t>
  </si>
  <si>
    <t>152322********0043</t>
  </si>
  <si>
    <t>152525********0327</t>
  </si>
  <si>
    <t>152327********0726</t>
  </si>
  <si>
    <t>142625********0040</t>
  </si>
  <si>
    <t>152526********0027</t>
  </si>
  <si>
    <t>150422********514X</t>
  </si>
  <si>
    <t>152302********060X</t>
  </si>
  <si>
    <t>152223********3242</t>
  </si>
  <si>
    <t>152326********5105</t>
  </si>
  <si>
    <t>152224********0521</t>
  </si>
  <si>
    <t>230231********0620</t>
  </si>
  <si>
    <t>152223********0524</t>
  </si>
  <si>
    <t>152325********3527</t>
  </si>
  <si>
    <t>150421********3826</t>
  </si>
  <si>
    <t>152323********2321</t>
  </si>
  <si>
    <t>152326********4289</t>
  </si>
  <si>
    <t>152325********1028</t>
  </si>
  <si>
    <t>150404********0326</t>
  </si>
  <si>
    <t>152221********1625</t>
  </si>
  <si>
    <t>152302********0021</t>
  </si>
  <si>
    <t>152324********4322</t>
  </si>
  <si>
    <t>152322********3346</t>
  </si>
  <si>
    <t>152625********4526</t>
  </si>
  <si>
    <t>140311********3623</t>
  </si>
  <si>
    <t>150524********0529</t>
  </si>
  <si>
    <t>152302********0026</t>
  </si>
  <si>
    <t>150404********0267</t>
  </si>
  <si>
    <t>152632********4224</t>
  </si>
  <si>
    <t>150429********1227</t>
  </si>
  <si>
    <t>150429********0083</t>
  </si>
  <si>
    <t>152302********0023</t>
  </si>
  <si>
    <t>152201********2521</t>
  </si>
  <si>
    <t>152326********1181</t>
  </si>
  <si>
    <t>150424********0042</t>
  </si>
  <si>
    <t>152223********074X</t>
  </si>
  <si>
    <t>152326********1727</t>
  </si>
  <si>
    <t>152321********3621</t>
  </si>
  <si>
    <t>150424********0026</t>
  </si>
  <si>
    <t>152324********1425</t>
  </si>
  <si>
    <t>152321********728X</t>
  </si>
  <si>
    <t>150424********3025</t>
  </si>
  <si>
    <t>152202********0021</t>
  </si>
  <si>
    <t>152322********2920</t>
  </si>
  <si>
    <t>152323********4626</t>
  </si>
  <si>
    <t>152326********6125</t>
  </si>
  <si>
    <t>150425********1469</t>
  </si>
  <si>
    <t>150422********4229</t>
  </si>
  <si>
    <t>230822********0624</t>
  </si>
  <si>
    <t>152324********3523</t>
  </si>
  <si>
    <t>150425********0021</t>
  </si>
  <si>
    <t>152632********4818</t>
  </si>
  <si>
    <t>152321********8263</t>
  </si>
  <si>
    <t>152324********2123</t>
  </si>
  <si>
    <t>152324********5529</t>
  </si>
  <si>
    <t>220882********132X</t>
  </si>
  <si>
    <t>211382********5027</t>
  </si>
  <si>
    <t>150425********2065</t>
  </si>
  <si>
    <t>152326********0027</t>
  </si>
  <si>
    <t>152323********7627</t>
  </si>
  <si>
    <t>150425********3586</t>
  </si>
  <si>
    <t>150430********0402</t>
  </si>
  <si>
    <t>152224********3022</t>
  </si>
  <si>
    <t>152323********4026</t>
  </si>
  <si>
    <t>152527********0921</t>
  </si>
  <si>
    <t>152326********2281</t>
  </si>
  <si>
    <t>230604********3028</t>
  </si>
  <si>
    <t>152324********4506</t>
  </si>
  <si>
    <t>150502********5721</t>
  </si>
  <si>
    <t>150524********6020</t>
  </si>
  <si>
    <t>211382********5226</t>
  </si>
  <si>
    <t>152223********3222</t>
  </si>
  <si>
    <t>372923********4421</t>
  </si>
  <si>
    <t>152222********4021</t>
  </si>
  <si>
    <t>220581********3067</t>
  </si>
  <si>
    <t>150403********3924</t>
  </si>
  <si>
    <t>152322********0729</t>
  </si>
  <si>
    <t>152301********1024</t>
  </si>
  <si>
    <t>150426********4481</t>
  </si>
  <si>
    <t>152327********1525</t>
  </si>
  <si>
    <t>152327********0728</t>
  </si>
  <si>
    <t>152222********2210</t>
  </si>
  <si>
    <t>152530********1028</t>
  </si>
  <si>
    <t>150422********0020</t>
  </si>
  <si>
    <t>152327********5522</t>
  </si>
  <si>
    <t>152323********3429</t>
  </si>
  <si>
    <t>152326********7383</t>
  </si>
  <si>
    <t>142326********1419</t>
  </si>
  <si>
    <t>152322********3868</t>
  </si>
  <si>
    <t>152321********2720</t>
  </si>
  <si>
    <t>152324********3040</t>
  </si>
  <si>
    <t>152222********3520</t>
  </si>
  <si>
    <t>152327********0062</t>
  </si>
  <si>
    <t>152324********4607</t>
  </si>
  <si>
    <t>150429********2343</t>
  </si>
  <si>
    <t>152302********0022</t>
  </si>
  <si>
    <t>152122********0928</t>
  </si>
</sst>
</file>

<file path=xl/styles.xml><?xml version="1.0" encoding="utf-8"?>
<styleSheet xmlns="http://schemas.openxmlformats.org/spreadsheetml/2006/main">
  <numFmts count="3">
    <numFmt numFmtId="0" formatCode="General"/>
    <numFmt numFmtId="164" formatCode="0.00_ "/>
    <numFmt numFmtId="49" formatCode="@"/>
  </numFmts>
  <fonts count="9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18"/>
      <color rgb="FF000000"/>
    </font>
    <font>
      <name val="宋体"/>
      <b/>
      <charset val="134"/>
      <sz val="12"/>
    </font>
    <font>
      <name val="Arial"/>
      <sz val="10"/>
    </font>
    <font>
      <name val="宋体"/>
      <charset val="134"/>
      <sz val="10"/>
    </font>
    <font>
      <name val="宋体"/>
      <charset val="134"/>
      <sz val="11"/>
      <color indexed="8"/>
    </font>
    <font>
      <name val="方正书宋_GBK"/>
      <charset val="134"/>
      <sz val="10"/>
    </font>
    <font>
      <name val="宋体"/>
      <charset val="134"/>
      <sz val="1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Alignment="1">
      <alignment vertical="center" wrapText="1"/>
    </xf>
    <xf numFmtId="0" fontId="1" fillId="0" borderId="0" xfId="0" applyFill="1">
      <alignment vertical="center"/>
    </xf>
    <xf numFmtId="164" fontId="1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242"/>
  <sheetViews>
    <sheetView tabSelected="1" workbookViewId="0" topLeftCell="E1" zoomScale="104">
      <selection activeCell="G3" sqref="G3"/>
    </sheetView>
  </sheetViews>
  <sheetFormatPr defaultRowHeight="14.4" defaultColWidth="9"/>
  <cols>
    <col min="1" max="1" customWidth="1" width="7.5546875" style="0"/>
    <col min="2" max="2" customWidth="1" width="16.554688" style="1"/>
    <col min="5" max="5" customWidth="1" width="9.0" style="0"/>
    <col min="6" max="6" customWidth="1" width="11.21875" style="2"/>
    <col min="7" max="7" customWidth="1" width="16.109375" style="1"/>
    <col min="8" max="8" customWidth="1" bestFit="1" width="11.109375" style="2"/>
    <col min="9" max="9" customWidth="1" bestFit="1" width="11.5546875" style="0"/>
    <col min="10" max="10" customWidth="1" width="10.5546875" style="3"/>
    <col min="11" max="11" customWidth="1" width="15.332031" style="0"/>
    <col min="12" max="12" customWidth="1" width="13.6640625" style="0"/>
    <col min="13" max="13" customWidth="1" bestFit="1" width="10.0" style="0"/>
    <col min="14" max="14" customWidth="1" bestFit="1" width="10.0" style="0"/>
  </cols>
  <sheetData>
    <row r="1" spans="8:8" ht="21.0" customHeight="1">
      <c r="A1" t="s">
        <v>0</v>
      </c>
    </row>
    <row r="2" spans="8:8" ht="53.0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  <c r="K2" s="4"/>
      <c r="L2" s="4"/>
    </row>
    <row r="3" spans="8:8" ht="42.0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744</v>
      </c>
      <c r="H3" s="6" t="s">
        <v>9</v>
      </c>
      <c r="I3" s="6" t="s">
        <v>10</v>
      </c>
      <c r="J3" s="8" t="s">
        <v>11</v>
      </c>
      <c r="K3" s="6" t="s">
        <v>12</v>
      </c>
      <c r="L3" s="6" t="s">
        <v>13</v>
      </c>
    </row>
    <row r="4" spans="8:8" ht="15.9">
      <c r="A4" s="9">
        <v>1.0</v>
      </c>
      <c r="B4" s="7" t="s">
        <v>14</v>
      </c>
      <c r="C4" s="7" t="s">
        <v>15</v>
      </c>
      <c r="D4" s="7" t="s">
        <v>16</v>
      </c>
      <c r="E4" s="7" t="s">
        <v>17</v>
      </c>
      <c r="F4" s="10" t="s">
        <v>18</v>
      </c>
      <c r="G4" s="7" t="s">
        <v>983</v>
      </c>
      <c r="H4" s="10">
        <v>56.75</v>
      </c>
      <c r="I4" s="10">
        <v>76.18</v>
      </c>
      <c r="J4" s="11">
        <f>H4*0.4+I4*0.6</f>
        <v>68.408</v>
      </c>
      <c r="K4" s="10" t="s">
        <v>20</v>
      </c>
      <c r="L4" s="9"/>
    </row>
    <row r="5" spans="8:8" ht="28.8">
      <c r="A5" s="9">
        <v>2.0</v>
      </c>
      <c r="B5" s="7" t="s">
        <v>14</v>
      </c>
      <c r="C5" s="7" t="s">
        <v>15</v>
      </c>
      <c r="D5" s="7" t="s">
        <v>21</v>
      </c>
      <c r="E5" s="7" t="s">
        <v>17</v>
      </c>
      <c r="F5" s="10" t="s">
        <v>22</v>
      </c>
      <c r="G5" s="7" t="s">
        <v>984</v>
      </c>
      <c r="H5" s="10">
        <v>58.26</v>
      </c>
      <c r="I5" s="10">
        <v>73.8</v>
      </c>
      <c r="J5" s="11">
        <f>H5*0.4+I5*0.6</f>
        <v>67.584</v>
      </c>
      <c r="K5" s="10" t="s">
        <v>20</v>
      </c>
      <c r="L5" s="9"/>
    </row>
    <row r="6" spans="8:8" ht="28.8">
      <c r="A6" s="9">
        <v>3.0</v>
      </c>
      <c r="B6" s="12" t="s">
        <v>14</v>
      </c>
      <c r="C6" s="7" t="s">
        <v>15</v>
      </c>
      <c r="D6" s="7" t="s">
        <v>24</v>
      </c>
      <c r="E6" s="7" t="s">
        <v>17</v>
      </c>
      <c r="F6" s="10" t="s">
        <v>25</v>
      </c>
      <c r="G6" s="7" t="s">
        <v>985</v>
      </c>
      <c r="H6" s="10">
        <v>61.91</v>
      </c>
      <c r="I6" s="10">
        <v>71.36</v>
      </c>
      <c r="J6" s="11">
        <f>H6*0.4+I6*0.6</f>
        <v>67.58</v>
      </c>
      <c r="K6" s="10" t="s">
        <v>20</v>
      </c>
      <c r="L6" s="9"/>
    </row>
    <row r="7" spans="8:8" ht="28.8">
      <c r="A7" s="9">
        <v>4.0</v>
      </c>
      <c r="B7" s="7" t="s">
        <v>14</v>
      </c>
      <c r="C7" s="7" t="s">
        <v>15</v>
      </c>
      <c r="D7" s="7" t="s">
        <v>27</v>
      </c>
      <c r="E7" s="7" t="s">
        <v>17</v>
      </c>
      <c r="F7" s="10" t="s">
        <v>28</v>
      </c>
      <c r="G7" s="7" t="s">
        <v>986</v>
      </c>
      <c r="H7" s="10">
        <v>55.75</v>
      </c>
      <c r="I7" s="10">
        <v>75.22</v>
      </c>
      <c r="J7" s="11">
        <f>H7*0.4+I7*0.6</f>
        <v>67.432</v>
      </c>
      <c r="K7" s="10" t="s">
        <v>20</v>
      </c>
      <c r="L7" s="9"/>
    </row>
    <row r="8" spans="8:8" ht="28.8">
      <c r="A8" s="9">
        <v>5.0</v>
      </c>
      <c r="B8" s="7" t="s">
        <v>14</v>
      </c>
      <c r="C8" s="7" t="s">
        <v>15</v>
      </c>
      <c r="D8" s="7" t="s">
        <v>30</v>
      </c>
      <c r="E8" s="7" t="s">
        <v>17</v>
      </c>
      <c r="F8" s="10" t="s">
        <v>31</v>
      </c>
      <c r="G8" s="7" t="s">
        <v>987</v>
      </c>
      <c r="H8" s="10">
        <v>53.96</v>
      </c>
      <c r="I8" s="10">
        <v>75.68</v>
      </c>
      <c r="J8" s="11">
        <f>H8*0.4+I8*0.6</f>
        <v>66.992</v>
      </c>
      <c r="K8" s="10" t="s">
        <v>20</v>
      </c>
      <c r="L8" s="9"/>
    </row>
    <row r="9" spans="8:8" ht="28.8">
      <c r="A9" s="9">
        <v>6.0</v>
      </c>
      <c r="B9" s="7" t="s">
        <v>14</v>
      </c>
      <c r="C9" s="7" t="s">
        <v>15</v>
      </c>
      <c r="D9" s="7" t="s">
        <v>33</v>
      </c>
      <c r="E9" s="7" t="s">
        <v>17</v>
      </c>
      <c r="F9" s="10" t="s">
        <v>34</v>
      </c>
      <c r="G9" s="7" t="s">
        <v>988</v>
      </c>
      <c r="H9" s="10">
        <v>54.96</v>
      </c>
      <c r="I9" s="10">
        <v>74.86</v>
      </c>
      <c r="J9" s="11">
        <f>H9*0.4+I9*0.6</f>
        <v>66.9</v>
      </c>
      <c r="K9" s="10" t="s">
        <v>20</v>
      </c>
      <c r="L9" s="9"/>
    </row>
    <row r="10" spans="8:8" ht="28.8">
      <c r="A10" s="9">
        <v>7.0</v>
      </c>
      <c r="B10" s="9" t="s">
        <v>14</v>
      </c>
      <c r="C10" s="9" t="s">
        <v>15</v>
      </c>
      <c r="D10" s="7" t="s">
        <v>36</v>
      </c>
      <c r="E10" s="7" t="s">
        <v>17</v>
      </c>
      <c r="F10" s="10" t="s">
        <v>37</v>
      </c>
      <c r="G10" s="7" t="s">
        <v>989</v>
      </c>
      <c r="H10" s="10">
        <v>52.52</v>
      </c>
      <c r="I10" s="10">
        <v>76.4</v>
      </c>
      <c r="J10" s="11">
        <f>H10*0.4+I10*0.6</f>
        <v>66.848</v>
      </c>
      <c r="K10" s="10" t="s">
        <v>20</v>
      </c>
      <c r="L10" s="13"/>
    </row>
    <row r="11" spans="8:8" ht="28.8">
      <c r="A11" s="9">
        <v>8.0</v>
      </c>
      <c r="B11" s="7" t="s">
        <v>14</v>
      </c>
      <c r="C11" s="7" t="s">
        <v>15</v>
      </c>
      <c r="D11" s="7" t="s">
        <v>39</v>
      </c>
      <c r="E11" s="7" t="s">
        <v>17</v>
      </c>
      <c r="F11" s="10" t="s">
        <v>40</v>
      </c>
      <c r="G11" s="7" t="s">
        <v>990</v>
      </c>
      <c r="H11" s="10">
        <v>56.83</v>
      </c>
      <c r="I11" s="10">
        <v>73.34</v>
      </c>
      <c r="J11" s="11">
        <f>H11*0.4+I11*0.6</f>
        <v>66.73599999999999</v>
      </c>
      <c r="K11" s="10" t="s">
        <v>20</v>
      </c>
      <c r="L11" s="9"/>
    </row>
    <row r="12" spans="8:8" ht="28.8">
      <c r="A12" s="9">
        <v>9.0</v>
      </c>
      <c r="B12" s="7" t="s">
        <v>14</v>
      </c>
      <c r="C12" s="7" t="s">
        <v>15</v>
      </c>
      <c r="D12" s="7" t="s">
        <v>42</v>
      </c>
      <c r="E12" s="7" t="s">
        <v>17</v>
      </c>
      <c r="F12" s="10" t="s">
        <v>43</v>
      </c>
      <c r="G12" s="7" t="s">
        <v>991</v>
      </c>
      <c r="H12" s="10">
        <v>57.19</v>
      </c>
      <c r="I12" s="10">
        <v>73.0</v>
      </c>
      <c r="J12" s="11">
        <f>H12*0.4+I12*0.6</f>
        <v>66.676</v>
      </c>
      <c r="K12" s="10" t="s">
        <v>20</v>
      </c>
      <c r="L12" s="9"/>
    </row>
    <row r="13" spans="8:8" ht="28.8">
      <c r="A13" s="9">
        <v>10.0</v>
      </c>
      <c r="B13" s="9" t="s">
        <v>14</v>
      </c>
      <c r="C13" s="9" t="s">
        <v>15</v>
      </c>
      <c r="D13" s="7" t="s">
        <v>45</v>
      </c>
      <c r="E13" s="7" t="s">
        <v>46</v>
      </c>
      <c r="F13" s="10" t="s">
        <v>47</v>
      </c>
      <c r="G13" s="7" t="s">
        <v>992</v>
      </c>
      <c r="H13" s="10">
        <v>53.33</v>
      </c>
      <c r="I13" s="10">
        <v>75.42</v>
      </c>
      <c r="J13" s="11">
        <f>H13*0.4+I13*0.6</f>
        <v>66.584</v>
      </c>
      <c r="K13" s="10" t="s">
        <v>20</v>
      </c>
      <c r="L13" s="13"/>
    </row>
    <row r="14" spans="8:8" ht="28.8">
      <c r="A14" s="9">
        <v>11.0</v>
      </c>
      <c r="B14" s="9" t="s">
        <v>14</v>
      </c>
      <c r="C14" s="9" t="s">
        <v>15</v>
      </c>
      <c r="D14" s="7" t="s">
        <v>49</v>
      </c>
      <c r="E14" s="7" t="s">
        <v>17</v>
      </c>
      <c r="F14" s="10" t="s">
        <v>50</v>
      </c>
      <c r="G14" s="7" t="s">
        <v>993</v>
      </c>
      <c r="H14" s="10">
        <v>51.24</v>
      </c>
      <c r="I14" s="10">
        <v>76.56</v>
      </c>
      <c r="J14" s="11">
        <f>H14*0.4+I14*0.6</f>
        <v>66.432</v>
      </c>
      <c r="K14" s="10" t="s">
        <v>20</v>
      </c>
      <c r="L14" s="14"/>
    </row>
    <row r="15" spans="8:8" ht="28.8">
      <c r="A15" s="9">
        <v>12.0</v>
      </c>
      <c r="B15" s="9" t="s">
        <v>14</v>
      </c>
      <c r="C15" s="9" t="s">
        <v>15</v>
      </c>
      <c r="D15" s="7" t="s">
        <v>52</v>
      </c>
      <c r="E15" s="7" t="s">
        <v>17</v>
      </c>
      <c r="F15" s="10" t="s">
        <v>53</v>
      </c>
      <c r="G15" s="7" t="s">
        <v>994</v>
      </c>
      <c r="H15" s="10">
        <v>52.31</v>
      </c>
      <c r="I15" s="10">
        <v>75.66</v>
      </c>
      <c r="J15" s="11">
        <f>H15*0.4+I15*0.6</f>
        <v>66.32</v>
      </c>
      <c r="K15" s="10" t="s">
        <v>20</v>
      </c>
      <c r="L15" s="14"/>
    </row>
    <row r="16" spans="8:8" ht="28.8">
      <c r="A16" s="9">
        <v>13.0</v>
      </c>
      <c r="B16" s="9" t="s">
        <v>14</v>
      </c>
      <c r="C16" s="9" t="s">
        <v>15</v>
      </c>
      <c r="D16" s="7" t="s">
        <v>55</v>
      </c>
      <c r="E16" s="7" t="s">
        <v>17</v>
      </c>
      <c r="F16" s="10" t="s">
        <v>56</v>
      </c>
      <c r="G16" s="7" t="s">
        <v>995</v>
      </c>
      <c r="H16" s="10">
        <v>53.25</v>
      </c>
      <c r="I16" s="10">
        <v>74.82</v>
      </c>
      <c r="J16" s="11">
        <f>H16*0.4+I16*0.6</f>
        <v>66.19200000000001</v>
      </c>
      <c r="K16" s="10" t="s">
        <v>58</v>
      </c>
      <c r="L16" s="14"/>
    </row>
    <row r="17" spans="8:8" ht="28.8">
      <c r="A17" s="9">
        <v>14.0</v>
      </c>
      <c r="B17" s="9" t="s">
        <v>14</v>
      </c>
      <c r="C17" s="9" t="s">
        <v>15</v>
      </c>
      <c r="D17" s="7" t="s">
        <v>59</v>
      </c>
      <c r="E17" s="7" t="s">
        <v>17</v>
      </c>
      <c r="F17" s="10" t="s">
        <v>60</v>
      </c>
      <c r="G17" s="7" t="s">
        <v>996</v>
      </c>
      <c r="H17" s="10">
        <v>53.29</v>
      </c>
      <c r="I17" s="10">
        <v>74.78</v>
      </c>
      <c r="J17" s="11">
        <f>H17*0.4+I17*0.6</f>
        <v>66.184</v>
      </c>
      <c r="K17" s="10" t="s">
        <v>58</v>
      </c>
      <c r="L17" s="14"/>
    </row>
    <row r="18" spans="8:8" ht="28.8">
      <c r="A18" s="9">
        <v>15.0</v>
      </c>
      <c r="B18" s="7" t="s">
        <v>14</v>
      </c>
      <c r="C18" s="7" t="s">
        <v>15</v>
      </c>
      <c r="D18" s="7" t="s">
        <v>62</v>
      </c>
      <c r="E18" s="7" t="s">
        <v>17</v>
      </c>
      <c r="F18" s="10" t="s">
        <v>63</v>
      </c>
      <c r="G18" s="7" t="s">
        <v>997</v>
      </c>
      <c r="H18" s="10">
        <v>55.17</v>
      </c>
      <c r="I18" s="10">
        <v>73.22</v>
      </c>
      <c r="J18" s="11">
        <f>H18*0.4+I18*0.6</f>
        <v>66.0</v>
      </c>
      <c r="K18" s="10" t="s">
        <v>58</v>
      </c>
      <c r="L18" s="15"/>
    </row>
    <row r="19" spans="8:8" ht="28.8">
      <c r="A19" s="9">
        <v>16.0</v>
      </c>
      <c r="B19" s="9" t="s">
        <v>14</v>
      </c>
      <c r="C19" s="9" t="s">
        <v>15</v>
      </c>
      <c r="D19" s="7" t="s">
        <v>65</v>
      </c>
      <c r="E19" s="7" t="s">
        <v>17</v>
      </c>
      <c r="F19" s="10" t="s">
        <v>66</v>
      </c>
      <c r="G19" s="7" t="s">
        <v>998</v>
      </c>
      <c r="H19" s="10">
        <v>50.92</v>
      </c>
      <c r="I19" s="10">
        <v>75.2</v>
      </c>
      <c r="J19" s="11">
        <f>H19*0.4+I19*0.6</f>
        <v>65.488</v>
      </c>
      <c r="K19" s="10" t="s">
        <v>58</v>
      </c>
      <c r="L19" s="14"/>
    </row>
    <row r="20" spans="8:8" ht="28.8">
      <c r="A20" s="9">
        <v>17.0</v>
      </c>
      <c r="B20" s="7" t="s">
        <v>14</v>
      </c>
      <c r="C20" s="7" t="s">
        <v>15</v>
      </c>
      <c r="D20" s="7" t="s">
        <v>68</v>
      </c>
      <c r="E20" s="7" t="s">
        <v>17</v>
      </c>
      <c r="F20" s="10" t="s">
        <v>69</v>
      </c>
      <c r="G20" s="7" t="s">
        <v>999</v>
      </c>
      <c r="H20" s="10">
        <v>53.88</v>
      </c>
      <c r="I20" s="10">
        <v>73.16</v>
      </c>
      <c r="J20" s="11">
        <f>H20*0.4+I20*0.6</f>
        <v>65.44800000000001</v>
      </c>
      <c r="K20" s="10" t="s">
        <v>58</v>
      </c>
      <c r="L20" s="15"/>
    </row>
    <row r="21" spans="8:8" ht="28.8">
      <c r="A21" s="9">
        <v>18.0</v>
      </c>
      <c r="B21" s="9" t="s">
        <v>14</v>
      </c>
      <c r="C21" s="9" t="s">
        <v>15</v>
      </c>
      <c r="D21" s="7" t="s">
        <v>71</v>
      </c>
      <c r="E21" s="7" t="s">
        <v>17</v>
      </c>
      <c r="F21" s="10" t="s">
        <v>72</v>
      </c>
      <c r="G21" s="7" t="s">
        <v>1000</v>
      </c>
      <c r="H21" s="10">
        <v>50.31</v>
      </c>
      <c r="I21" s="10">
        <v>75.02</v>
      </c>
      <c r="J21" s="11">
        <f>H21*0.4+I21*0.6</f>
        <v>65.136</v>
      </c>
      <c r="K21" s="10" t="s">
        <v>58</v>
      </c>
      <c r="L21" s="14"/>
    </row>
    <row r="22" spans="8:8" ht="28.8">
      <c r="A22" s="9">
        <v>19.0</v>
      </c>
      <c r="B22" s="9" t="s">
        <v>14</v>
      </c>
      <c r="C22" s="9" t="s">
        <v>15</v>
      </c>
      <c r="D22" s="7" t="s">
        <v>74</v>
      </c>
      <c r="E22" s="7" t="s">
        <v>17</v>
      </c>
      <c r="F22" s="10" t="s">
        <v>75</v>
      </c>
      <c r="G22" s="7" t="s">
        <v>1001</v>
      </c>
      <c r="H22" s="10">
        <v>49.76</v>
      </c>
      <c r="I22" s="10">
        <v>75.1</v>
      </c>
      <c r="J22" s="11">
        <f>H22*0.4+I22*0.6</f>
        <v>64.964</v>
      </c>
      <c r="K22" s="10" t="s">
        <v>58</v>
      </c>
      <c r="L22" s="14"/>
    </row>
    <row r="23" spans="8:8" ht="28.8">
      <c r="A23" s="9">
        <v>20.0</v>
      </c>
      <c r="B23" s="9" t="s">
        <v>14</v>
      </c>
      <c r="C23" s="9" t="s">
        <v>15</v>
      </c>
      <c r="D23" s="7" t="s">
        <v>77</v>
      </c>
      <c r="E23" s="7" t="s">
        <v>17</v>
      </c>
      <c r="F23" s="10" t="s">
        <v>78</v>
      </c>
      <c r="G23" s="7" t="s">
        <v>1002</v>
      </c>
      <c r="H23" s="10">
        <v>50.92</v>
      </c>
      <c r="I23" s="10">
        <v>74.12</v>
      </c>
      <c r="J23" s="11">
        <f>H23*0.4+I23*0.6</f>
        <v>64.84</v>
      </c>
      <c r="K23" s="10" t="s">
        <v>58</v>
      </c>
      <c r="L23" s="14"/>
    </row>
    <row r="24" spans="8:8" ht="28.8">
      <c r="A24" s="9">
        <v>21.0</v>
      </c>
      <c r="B24" s="7" t="s">
        <v>14</v>
      </c>
      <c r="C24" s="7" t="s">
        <v>15</v>
      </c>
      <c r="D24" s="7" t="s">
        <v>80</v>
      </c>
      <c r="E24" s="7" t="s">
        <v>17</v>
      </c>
      <c r="F24" s="10" t="s">
        <v>81</v>
      </c>
      <c r="G24" s="7" t="s">
        <v>1003</v>
      </c>
      <c r="H24" s="10">
        <v>48.3</v>
      </c>
      <c r="I24" s="10">
        <v>75.8</v>
      </c>
      <c r="J24" s="11">
        <f>H24*0.4+I24*0.6</f>
        <v>64.8</v>
      </c>
      <c r="K24" s="10" t="s">
        <v>58</v>
      </c>
      <c r="L24" s="15"/>
    </row>
    <row r="25" spans="8:8" ht="28.8">
      <c r="A25" s="9">
        <v>22.0</v>
      </c>
      <c r="B25" s="9" t="s">
        <v>14</v>
      </c>
      <c r="C25" s="9" t="s">
        <v>15</v>
      </c>
      <c r="D25" s="7" t="s">
        <v>83</v>
      </c>
      <c r="E25" s="7" t="s">
        <v>17</v>
      </c>
      <c r="F25" s="10" t="s">
        <v>84</v>
      </c>
      <c r="G25" s="7" t="s">
        <v>1004</v>
      </c>
      <c r="H25" s="10">
        <v>52.92</v>
      </c>
      <c r="I25" s="10">
        <v>72.42</v>
      </c>
      <c r="J25" s="11">
        <f>H25*0.4+I25*0.6</f>
        <v>64.62</v>
      </c>
      <c r="K25" s="10" t="s">
        <v>58</v>
      </c>
      <c r="L25" s="14"/>
    </row>
    <row r="26" spans="8:8" ht="28.8">
      <c r="A26" s="9">
        <v>23.0</v>
      </c>
      <c r="B26" s="9" t="s">
        <v>14</v>
      </c>
      <c r="C26" s="9" t="s">
        <v>15</v>
      </c>
      <c r="D26" s="7" t="s">
        <v>86</v>
      </c>
      <c r="E26" s="7" t="s">
        <v>17</v>
      </c>
      <c r="F26" s="10" t="s">
        <v>87</v>
      </c>
      <c r="G26" s="7" t="s">
        <v>1005</v>
      </c>
      <c r="H26" s="10">
        <v>50.72</v>
      </c>
      <c r="I26" s="10">
        <v>73.04</v>
      </c>
      <c r="J26" s="11">
        <f>H26*0.4+I26*0.6</f>
        <v>64.112</v>
      </c>
      <c r="K26" s="10" t="s">
        <v>58</v>
      </c>
      <c r="L26" s="14"/>
    </row>
    <row r="27" spans="8:8" ht="28.8">
      <c r="A27" s="9">
        <v>24.0</v>
      </c>
      <c r="B27" s="9" t="s">
        <v>14</v>
      </c>
      <c r="C27" s="9" t="s">
        <v>15</v>
      </c>
      <c r="D27" s="7" t="s">
        <v>89</v>
      </c>
      <c r="E27" s="7" t="s">
        <v>17</v>
      </c>
      <c r="F27" s="10" t="s">
        <v>90</v>
      </c>
      <c r="G27" s="7" t="s">
        <v>1006</v>
      </c>
      <c r="H27" s="10">
        <v>53.8</v>
      </c>
      <c r="I27" s="10">
        <v>70.98</v>
      </c>
      <c r="J27" s="11">
        <f>H27*0.4+I27*0.6</f>
        <v>64.108</v>
      </c>
      <c r="K27" s="10" t="s">
        <v>58</v>
      </c>
      <c r="L27" s="14"/>
    </row>
    <row r="28" spans="8:8" ht="28.8">
      <c r="A28" s="9">
        <v>25.0</v>
      </c>
      <c r="B28" s="9" t="s">
        <v>14</v>
      </c>
      <c r="C28" s="9" t="s">
        <v>15</v>
      </c>
      <c r="D28" s="7" t="s">
        <v>92</v>
      </c>
      <c r="E28" s="7" t="s">
        <v>17</v>
      </c>
      <c r="F28" s="10" t="s">
        <v>93</v>
      </c>
      <c r="G28" s="7" t="s">
        <v>1007</v>
      </c>
      <c r="H28" s="10">
        <v>48.93</v>
      </c>
      <c r="I28" s="10">
        <v>73.68</v>
      </c>
      <c r="J28" s="11">
        <f>H28*0.4+I28*0.6</f>
        <v>63.78</v>
      </c>
      <c r="K28" s="10" t="s">
        <v>58</v>
      </c>
      <c r="L28" s="14"/>
    </row>
    <row r="29" spans="8:8" ht="28.8">
      <c r="A29" s="9">
        <v>26.0</v>
      </c>
      <c r="B29" s="9" t="s">
        <v>14</v>
      </c>
      <c r="C29" s="9" t="s">
        <v>15</v>
      </c>
      <c r="D29" s="7" t="s">
        <v>42</v>
      </c>
      <c r="E29" s="7" t="s">
        <v>17</v>
      </c>
      <c r="F29" s="10" t="s">
        <v>95</v>
      </c>
      <c r="G29" s="7" t="s">
        <v>1008</v>
      </c>
      <c r="H29" s="10">
        <v>50.74</v>
      </c>
      <c r="I29" s="10">
        <v>72.4</v>
      </c>
      <c r="J29" s="11">
        <f>H29*0.4+I29*0.6</f>
        <v>63.736</v>
      </c>
      <c r="K29" s="10" t="s">
        <v>58</v>
      </c>
      <c r="L29" s="14"/>
    </row>
    <row r="30" spans="8:8" ht="28.8">
      <c r="A30" s="9">
        <v>27.0</v>
      </c>
      <c r="B30" s="9" t="s">
        <v>14</v>
      </c>
      <c r="C30" s="9" t="s">
        <v>15</v>
      </c>
      <c r="D30" s="7" t="s">
        <v>97</v>
      </c>
      <c r="E30" s="7" t="s">
        <v>17</v>
      </c>
      <c r="F30" s="10" t="s">
        <v>98</v>
      </c>
      <c r="G30" s="7" t="s">
        <v>1009</v>
      </c>
      <c r="H30" s="10">
        <v>51.82</v>
      </c>
      <c r="I30" s="10">
        <v>71.3</v>
      </c>
      <c r="J30" s="11">
        <f>H30*0.4+I30*0.6</f>
        <v>63.508</v>
      </c>
      <c r="K30" s="10" t="s">
        <v>58</v>
      </c>
      <c r="L30" s="14"/>
    </row>
    <row r="31" spans="8:8" ht="28.8">
      <c r="A31" s="9">
        <v>28.0</v>
      </c>
      <c r="B31" s="7" t="s">
        <v>14</v>
      </c>
      <c r="C31" s="7" t="s">
        <v>15</v>
      </c>
      <c r="D31" s="7" t="s">
        <v>100</v>
      </c>
      <c r="E31" s="7" t="s">
        <v>17</v>
      </c>
      <c r="F31" s="10" t="s">
        <v>101</v>
      </c>
      <c r="G31" s="7" t="s">
        <v>1010</v>
      </c>
      <c r="H31" s="10">
        <v>48.86</v>
      </c>
      <c r="I31" s="10">
        <v>71.88</v>
      </c>
      <c r="J31" s="11">
        <f>H31*0.4+I31*0.6</f>
        <v>62.672</v>
      </c>
      <c r="K31" s="10" t="s">
        <v>58</v>
      </c>
      <c r="L31" s="15"/>
    </row>
    <row r="32" spans="8:8" ht="28.8">
      <c r="A32" s="9">
        <v>29.0</v>
      </c>
      <c r="B32" s="7" t="s">
        <v>14</v>
      </c>
      <c r="C32" s="7" t="s">
        <v>15</v>
      </c>
      <c r="D32" s="7" t="s">
        <v>103</v>
      </c>
      <c r="E32" s="7" t="s">
        <v>17</v>
      </c>
      <c r="F32" s="10" t="s">
        <v>104</v>
      </c>
      <c r="G32" s="7" t="s">
        <v>1011</v>
      </c>
      <c r="H32" s="10">
        <v>48.85</v>
      </c>
      <c r="I32" s="10">
        <v>71.58</v>
      </c>
      <c r="J32" s="11">
        <f>H32*0.4+I32*0.6</f>
        <v>62.488</v>
      </c>
      <c r="K32" s="10" t="s">
        <v>58</v>
      </c>
      <c r="L32" s="15"/>
    </row>
    <row r="33" spans="8:8" ht="28.8">
      <c r="A33" s="9">
        <v>30.0</v>
      </c>
      <c r="B33" s="9" t="s">
        <v>14</v>
      </c>
      <c r="C33" s="9" t="s">
        <v>15</v>
      </c>
      <c r="D33" s="7" t="s">
        <v>106</v>
      </c>
      <c r="E33" s="7" t="s">
        <v>17</v>
      </c>
      <c r="F33" s="10" t="s">
        <v>107</v>
      </c>
      <c r="G33" s="7" t="s">
        <v>1012</v>
      </c>
      <c r="H33" s="10">
        <v>50.75</v>
      </c>
      <c r="I33" s="10">
        <v>70.2</v>
      </c>
      <c r="J33" s="11">
        <f>H33*0.4+I33*0.6</f>
        <v>62.42</v>
      </c>
      <c r="K33" s="10" t="s">
        <v>58</v>
      </c>
      <c r="L33" s="14"/>
    </row>
    <row r="34" spans="8:8" ht="28.8">
      <c r="A34" s="9">
        <v>31.0</v>
      </c>
      <c r="B34" s="9" t="s">
        <v>14</v>
      </c>
      <c r="C34" s="9" t="s">
        <v>15</v>
      </c>
      <c r="D34" s="7" t="s">
        <v>109</v>
      </c>
      <c r="E34" s="7" t="s">
        <v>17</v>
      </c>
      <c r="F34" s="10" t="s">
        <v>110</v>
      </c>
      <c r="G34" s="7" t="s">
        <v>1013</v>
      </c>
      <c r="H34" s="10">
        <v>49.41</v>
      </c>
      <c r="I34" s="10">
        <v>70.5</v>
      </c>
      <c r="J34" s="11">
        <f>H34*0.4+I34*0.6</f>
        <v>62.06399999999999</v>
      </c>
      <c r="K34" s="10" t="s">
        <v>58</v>
      </c>
      <c r="L34" s="13"/>
    </row>
    <row r="35" spans="8:8" ht="28.8">
      <c r="A35" s="9">
        <v>32.0</v>
      </c>
      <c r="B35" s="12" t="s">
        <v>14</v>
      </c>
      <c r="C35" s="7" t="s">
        <v>15</v>
      </c>
      <c r="D35" s="7" t="s">
        <v>112</v>
      </c>
      <c r="E35" s="7" t="s">
        <v>46</v>
      </c>
      <c r="F35" s="10" t="s">
        <v>113</v>
      </c>
      <c r="G35" s="7" t="s">
        <v>1014</v>
      </c>
      <c r="H35" s="10">
        <v>48.92</v>
      </c>
      <c r="I35" s="10">
        <v>70.66</v>
      </c>
      <c r="J35" s="11">
        <f>H35*0.4+I35*0.6</f>
        <v>61.964</v>
      </c>
      <c r="K35" s="10" t="s">
        <v>58</v>
      </c>
      <c r="L35" s="9"/>
    </row>
    <row r="36" spans="8:8" ht="28.8">
      <c r="A36" s="9">
        <v>33.0</v>
      </c>
      <c r="B36" s="7" t="s">
        <v>14</v>
      </c>
      <c r="C36" s="7" t="s">
        <v>15</v>
      </c>
      <c r="D36" s="7" t="s">
        <v>115</v>
      </c>
      <c r="E36" s="7" t="s">
        <v>17</v>
      </c>
      <c r="F36" s="10" t="s">
        <v>116</v>
      </c>
      <c r="G36" s="7" t="s">
        <v>1015</v>
      </c>
      <c r="H36" s="10">
        <v>48.81</v>
      </c>
      <c r="I36" s="10">
        <v>69.66</v>
      </c>
      <c r="J36" s="11">
        <f>H36*0.4+I36*0.6</f>
        <v>61.32</v>
      </c>
      <c r="K36" s="10" t="s">
        <v>58</v>
      </c>
      <c r="L36" s="9"/>
    </row>
    <row r="37" spans="8:8" ht="28.8">
      <c r="A37" s="9">
        <v>34.0</v>
      </c>
      <c r="B37" s="12" t="s">
        <v>14</v>
      </c>
      <c r="C37" s="7" t="s">
        <v>15</v>
      </c>
      <c r="D37" s="16" t="s">
        <v>118</v>
      </c>
      <c r="E37" s="16" t="s">
        <v>17</v>
      </c>
      <c r="F37" s="10" t="s">
        <v>119</v>
      </c>
      <c r="G37" s="7" t="s">
        <v>1016</v>
      </c>
      <c r="H37" s="10">
        <v>47.89</v>
      </c>
      <c r="I37" s="10">
        <v>68.44</v>
      </c>
      <c r="J37" s="11">
        <f>H37*0.4+I37*0.6</f>
        <v>60.22</v>
      </c>
      <c r="K37" s="10" t="s">
        <v>58</v>
      </c>
      <c r="L37" s="13"/>
    </row>
    <row r="38" spans="8:8" ht="28.8">
      <c r="A38" s="9">
        <v>35.0</v>
      </c>
      <c r="B38" s="9" t="s">
        <v>14</v>
      </c>
      <c r="C38" s="9" t="s">
        <v>15</v>
      </c>
      <c r="D38" s="7" t="s">
        <v>121</v>
      </c>
      <c r="E38" s="7" t="s">
        <v>17</v>
      </c>
      <c r="F38" s="10" t="s">
        <v>122</v>
      </c>
      <c r="G38" s="7" t="s">
        <v>1017</v>
      </c>
      <c r="H38" s="10">
        <v>53.83</v>
      </c>
      <c r="I38" s="10"/>
      <c r="J38" s="11"/>
      <c r="K38" s="10" t="s">
        <v>58</v>
      </c>
      <c r="L38" s="13" t="s">
        <v>124</v>
      </c>
    </row>
    <row r="39" spans="8:8" ht="28.8">
      <c r="A39" s="9">
        <v>36.0</v>
      </c>
      <c r="B39" s="9" t="s">
        <v>14</v>
      </c>
      <c r="C39" s="9" t="s">
        <v>15</v>
      </c>
      <c r="D39" s="7" t="s">
        <v>125</v>
      </c>
      <c r="E39" s="7" t="s">
        <v>17</v>
      </c>
      <c r="F39" s="10" t="s">
        <v>126</v>
      </c>
      <c r="G39" s="7" t="s">
        <v>1018</v>
      </c>
      <c r="H39" s="10">
        <v>52.37</v>
      </c>
      <c r="I39" s="10"/>
      <c r="J39" s="11"/>
      <c r="K39" s="10" t="s">
        <v>58</v>
      </c>
      <c r="L39" s="13" t="s">
        <v>124</v>
      </c>
    </row>
    <row r="40" spans="8:8" ht="28.8">
      <c r="A40" s="9">
        <v>37.0</v>
      </c>
      <c r="B40" s="9" t="s">
        <v>128</v>
      </c>
      <c r="C40" s="9" t="s">
        <v>15</v>
      </c>
      <c r="D40" s="7" t="s">
        <v>129</v>
      </c>
      <c r="E40" s="7" t="s">
        <v>17</v>
      </c>
      <c r="F40" s="10" t="s">
        <v>130</v>
      </c>
      <c r="G40" s="7" t="s">
        <v>1019</v>
      </c>
      <c r="H40" s="10">
        <v>58.76</v>
      </c>
      <c r="I40" s="10">
        <v>76.76</v>
      </c>
      <c r="J40" s="11">
        <f>H40*0.4+I40*0.6</f>
        <v>69.56</v>
      </c>
      <c r="K40" s="10" t="s">
        <v>20</v>
      </c>
      <c r="L40" s="14"/>
    </row>
    <row r="41" spans="8:8" ht="28.8">
      <c r="A41" s="9">
        <v>38.0</v>
      </c>
      <c r="B41" s="9" t="s">
        <v>128</v>
      </c>
      <c r="C41" s="9" t="s">
        <v>15</v>
      </c>
      <c r="D41" s="7" t="s">
        <v>132</v>
      </c>
      <c r="E41" s="7" t="s">
        <v>17</v>
      </c>
      <c r="F41" s="10" t="s">
        <v>133</v>
      </c>
      <c r="G41" s="7" t="s">
        <v>1020</v>
      </c>
      <c r="H41" s="10">
        <v>62.85</v>
      </c>
      <c r="I41" s="10">
        <v>73.9</v>
      </c>
      <c r="J41" s="11">
        <f>H41*0.4+I41*0.6</f>
        <v>69.48</v>
      </c>
      <c r="K41" s="10" t="s">
        <v>20</v>
      </c>
      <c r="L41" s="14"/>
    </row>
    <row r="42" spans="8:8" ht="28.8">
      <c r="A42" s="9">
        <v>39.0</v>
      </c>
      <c r="B42" s="9" t="s">
        <v>128</v>
      </c>
      <c r="C42" s="9" t="s">
        <v>15</v>
      </c>
      <c r="D42" s="7" t="s">
        <v>135</v>
      </c>
      <c r="E42" s="7" t="s">
        <v>17</v>
      </c>
      <c r="F42" s="10" t="s">
        <v>136</v>
      </c>
      <c r="G42" s="7" t="s">
        <v>1021</v>
      </c>
      <c r="H42" s="10">
        <v>57.74</v>
      </c>
      <c r="I42" s="10">
        <v>75.4</v>
      </c>
      <c r="J42" s="11">
        <f>H42*0.4+I42*0.6</f>
        <v>68.336</v>
      </c>
      <c r="K42" s="10" t="s">
        <v>20</v>
      </c>
      <c r="L42" s="14"/>
    </row>
    <row r="43" spans="8:8" ht="28.8">
      <c r="A43" s="9">
        <v>40.0</v>
      </c>
      <c r="B43" s="9" t="s">
        <v>128</v>
      </c>
      <c r="C43" s="9" t="s">
        <v>15</v>
      </c>
      <c r="D43" s="7" t="s">
        <v>138</v>
      </c>
      <c r="E43" s="7" t="s">
        <v>17</v>
      </c>
      <c r="F43" s="10" t="s">
        <v>139</v>
      </c>
      <c r="G43" s="7" t="s">
        <v>1022</v>
      </c>
      <c r="H43" s="10">
        <v>51.28</v>
      </c>
      <c r="I43" s="10">
        <v>78.52</v>
      </c>
      <c r="J43" s="11">
        <f>H43*0.4+I43*0.6</f>
        <v>67.624</v>
      </c>
      <c r="K43" s="10" t="s">
        <v>20</v>
      </c>
      <c r="L43" s="14"/>
    </row>
    <row r="44" spans="8:8" ht="28.8">
      <c r="A44" s="9">
        <v>41.0</v>
      </c>
      <c r="B44" s="9" t="s">
        <v>128</v>
      </c>
      <c r="C44" s="9" t="s">
        <v>15</v>
      </c>
      <c r="D44" s="7" t="s">
        <v>141</v>
      </c>
      <c r="E44" s="7" t="s">
        <v>17</v>
      </c>
      <c r="F44" s="10" t="s">
        <v>142</v>
      </c>
      <c r="G44" s="7" t="s">
        <v>1023</v>
      </c>
      <c r="H44" s="10">
        <v>52.86</v>
      </c>
      <c r="I44" s="10">
        <v>77.0</v>
      </c>
      <c r="J44" s="11">
        <f>H44*0.4+I44*0.6</f>
        <v>67.344</v>
      </c>
      <c r="K44" s="10" t="s">
        <v>20</v>
      </c>
      <c r="L44" s="14"/>
    </row>
    <row r="45" spans="8:8" ht="28.8">
      <c r="A45" s="9">
        <v>42.0</v>
      </c>
      <c r="B45" s="9" t="s">
        <v>128</v>
      </c>
      <c r="C45" s="9" t="s">
        <v>15</v>
      </c>
      <c r="D45" s="7" t="s">
        <v>144</v>
      </c>
      <c r="E45" s="7" t="s">
        <v>17</v>
      </c>
      <c r="F45" s="10" t="s">
        <v>145</v>
      </c>
      <c r="G45" s="7" t="s">
        <v>1024</v>
      </c>
      <c r="H45" s="10">
        <v>61.37</v>
      </c>
      <c r="I45" s="10">
        <v>71.0</v>
      </c>
      <c r="J45" s="11">
        <f>H45*0.4+I45*0.6</f>
        <v>67.148</v>
      </c>
      <c r="K45" s="10" t="s">
        <v>20</v>
      </c>
      <c r="L45" s="14"/>
    </row>
    <row r="46" spans="8:8" ht="28.8">
      <c r="A46" s="9">
        <v>43.0</v>
      </c>
      <c r="B46" s="9" t="s">
        <v>128</v>
      </c>
      <c r="C46" s="9" t="s">
        <v>15</v>
      </c>
      <c r="D46" s="7" t="s">
        <v>147</v>
      </c>
      <c r="E46" s="7" t="s">
        <v>17</v>
      </c>
      <c r="F46" s="10" t="s">
        <v>148</v>
      </c>
      <c r="G46" s="7" t="s">
        <v>1025</v>
      </c>
      <c r="H46" s="10">
        <v>52.33</v>
      </c>
      <c r="I46" s="10">
        <v>76.24</v>
      </c>
      <c r="J46" s="11">
        <f>H46*0.4+I46*0.6</f>
        <v>66.676</v>
      </c>
      <c r="K46" s="10" t="s">
        <v>20</v>
      </c>
      <c r="L46" s="14"/>
    </row>
    <row r="47" spans="8:8" ht="28.8">
      <c r="A47" s="9">
        <v>44.0</v>
      </c>
      <c r="B47" s="9" t="s">
        <v>128</v>
      </c>
      <c r="C47" s="9" t="s">
        <v>15</v>
      </c>
      <c r="D47" s="7" t="s">
        <v>150</v>
      </c>
      <c r="E47" s="7" t="s">
        <v>17</v>
      </c>
      <c r="F47" s="10" t="s">
        <v>151</v>
      </c>
      <c r="G47" s="7" t="s">
        <v>1026</v>
      </c>
      <c r="H47" s="10">
        <v>55.8</v>
      </c>
      <c r="I47" s="10">
        <v>73.9</v>
      </c>
      <c r="J47" s="11">
        <f>H47*0.4+I47*0.6</f>
        <v>66.66</v>
      </c>
      <c r="K47" s="10" t="s">
        <v>20</v>
      </c>
      <c r="L47" s="14"/>
    </row>
    <row r="48" spans="8:8" ht="28.8">
      <c r="A48" s="9">
        <v>45.0</v>
      </c>
      <c r="B48" s="9" t="s">
        <v>128</v>
      </c>
      <c r="C48" s="9" t="s">
        <v>15</v>
      </c>
      <c r="D48" s="7" t="s">
        <v>153</v>
      </c>
      <c r="E48" s="7" t="s">
        <v>17</v>
      </c>
      <c r="F48" s="10" t="s">
        <v>154</v>
      </c>
      <c r="G48" s="7" t="s">
        <v>1027</v>
      </c>
      <c r="H48" s="10">
        <v>55.42</v>
      </c>
      <c r="I48" s="10">
        <v>73.82</v>
      </c>
      <c r="J48" s="11">
        <f>H48*0.4+I48*0.6</f>
        <v>66.46000000000001</v>
      </c>
      <c r="K48" s="10" t="s">
        <v>20</v>
      </c>
      <c r="L48" s="14"/>
    </row>
    <row r="49" spans="8:8" ht="28.8">
      <c r="A49" s="9">
        <v>46.0</v>
      </c>
      <c r="B49" s="9" t="s">
        <v>128</v>
      </c>
      <c r="C49" s="9" t="s">
        <v>15</v>
      </c>
      <c r="D49" s="7" t="s">
        <v>156</v>
      </c>
      <c r="E49" s="7" t="s">
        <v>46</v>
      </c>
      <c r="F49" s="10" t="s">
        <v>157</v>
      </c>
      <c r="G49" s="7" t="s">
        <v>1028</v>
      </c>
      <c r="H49" s="10">
        <v>49.38</v>
      </c>
      <c r="I49" s="10">
        <v>77.5</v>
      </c>
      <c r="J49" s="11">
        <f>H49*0.4+I49*0.6</f>
        <v>66.252</v>
      </c>
      <c r="K49" s="10" t="s">
        <v>58</v>
      </c>
      <c r="L49" s="14"/>
    </row>
    <row r="50" spans="8:8" ht="28.8">
      <c r="A50" s="9">
        <v>47.0</v>
      </c>
      <c r="B50" s="9" t="s">
        <v>128</v>
      </c>
      <c r="C50" s="9" t="s">
        <v>15</v>
      </c>
      <c r="D50" s="7" t="s">
        <v>159</v>
      </c>
      <c r="E50" s="7" t="s">
        <v>17</v>
      </c>
      <c r="F50" s="10" t="s">
        <v>160</v>
      </c>
      <c r="G50" s="7" t="s">
        <v>1029</v>
      </c>
      <c r="H50" s="10">
        <v>51.27</v>
      </c>
      <c r="I50" s="10">
        <v>76.08</v>
      </c>
      <c r="J50" s="11">
        <f>H50*0.4+I50*0.6</f>
        <v>66.156</v>
      </c>
      <c r="K50" s="10" t="s">
        <v>58</v>
      </c>
      <c r="L50" s="14"/>
    </row>
    <row r="51" spans="8:8" ht="28.8">
      <c r="A51" s="9">
        <v>48.0</v>
      </c>
      <c r="B51" s="9" t="s">
        <v>128</v>
      </c>
      <c r="C51" s="9" t="s">
        <v>15</v>
      </c>
      <c r="D51" s="7" t="s">
        <v>162</v>
      </c>
      <c r="E51" s="7" t="s">
        <v>17</v>
      </c>
      <c r="F51" s="10" t="s">
        <v>163</v>
      </c>
      <c r="G51" s="7" t="s">
        <v>1030</v>
      </c>
      <c r="H51" s="10">
        <v>50.22</v>
      </c>
      <c r="I51" s="10">
        <v>76.2</v>
      </c>
      <c r="J51" s="11">
        <f>H51*0.4+I51*0.6</f>
        <v>65.80799999999999</v>
      </c>
      <c r="K51" s="10" t="s">
        <v>58</v>
      </c>
      <c r="L51" s="14"/>
    </row>
    <row r="52" spans="8:8" ht="28.8">
      <c r="A52" s="9">
        <v>49.0</v>
      </c>
      <c r="B52" s="9" t="s">
        <v>128</v>
      </c>
      <c r="C52" s="9" t="s">
        <v>15</v>
      </c>
      <c r="D52" s="7" t="s">
        <v>165</v>
      </c>
      <c r="E52" s="7" t="s">
        <v>17</v>
      </c>
      <c r="F52" s="10" t="s">
        <v>166</v>
      </c>
      <c r="G52" s="7" t="s">
        <v>1031</v>
      </c>
      <c r="H52" s="10">
        <v>52.84</v>
      </c>
      <c r="I52" s="10">
        <v>74.0</v>
      </c>
      <c r="J52" s="11">
        <f>H52*0.4+I52*0.6</f>
        <v>65.536</v>
      </c>
      <c r="K52" s="10" t="s">
        <v>58</v>
      </c>
      <c r="L52" s="14"/>
    </row>
    <row r="53" spans="8:8" ht="28.8">
      <c r="A53" s="9">
        <v>50.0</v>
      </c>
      <c r="B53" s="9" t="s">
        <v>128</v>
      </c>
      <c r="C53" s="9" t="s">
        <v>15</v>
      </c>
      <c r="D53" s="7" t="s">
        <v>168</v>
      </c>
      <c r="E53" s="7" t="s">
        <v>17</v>
      </c>
      <c r="F53" s="10" t="s">
        <v>169</v>
      </c>
      <c r="G53" s="7" t="s">
        <v>1032</v>
      </c>
      <c r="H53" s="10">
        <v>50.84</v>
      </c>
      <c r="I53" s="10">
        <v>75.0</v>
      </c>
      <c r="J53" s="11">
        <f>H53*0.4+I53*0.6</f>
        <v>65.336</v>
      </c>
      <c r="K53" s="10" t="s">
        <v>58</v>
      </c>
      <c r="L53" s="14"/>
    </row>
    <row r="54" spans="8:8" ht="28.8">
      <c r="A54" s="9">
        <v>51.0</v>
      </c>
      <c r="B54" s="9" t="s">
        <v>128</v>
      </c>
      <c r="C54" s="9" t="s">
        <v>15</v>
      </c>
      <c r="D54" s="7" t="s">
        <v>171</v>
      </c>
      <c r="E54" s="7" t="s">
        <v>17</v>
      </c>
      <c r="F54" s="10" t="s">
        <v>172</v>
      </c>
      <c r="G54" s="7" t="s">
        <v>1033</v>
      </c>
      <c r="H54" s="10">
        <v>50.83</v>
      </c>
      <c r="I54" s="10">
        <v>74.56</v>
      </c>
      <c r="J54" s="11">
        <f>H54*0.4+I54*0.6</f>
        <v>65.068</v>
      </c>
      <c r="K54" s="10" t="s">
        <v>58</v>
      </c>
      <c r="L54" s="14"/>
    </row>
    <row r="55" spans="8:8" ht="28.8">
      <c r="A55" s="9">
        <v>52.0</v>
      </c>
      <c r="B55" s="12" t="s">
        <v>128</v>
      </c>
      <c r="C55" s="7" t="s">
        <v>15</v>
      </c>
      <c r="D55" s="16" t="s">
        <v>174</v>
      </c>
      <c r="E55" s="16" t="s">
        <v>17</v>
      </c>
      <c r="F55" s="10" t="s">
        <v>175</v>
      </c>
      <c r="G55" s="7" t="s">
        <v>1034</v>
      </c>
      <c r="H55" s="10">
        <v>48.4</v>
      </c>
      <c r="I55" s="10">
        <v>75.82</v>
      </c>
      <c r="J55" s="11">
        <f>H55*0.4+I55*0.6</f>
        <v>64.852</v>
      </c>
      <c r="K55" s="10" t="s">
        <v>58</v>
      </c>
      <c r="L55" s="15"/>
    </row>
    <row r="56" spans="8:8" ht="28.8">
      <c r="A56" s="9">
        <v>53.0</v>
      </c>
      <c r="B56" s="9" t="s">
        <v>128</v>
      </c>
      <c r="C56" s="9" t="s">
        <v>15</v>
      </c>
      <c r="D56" s="7" t="s">
        <v>177</v>
      </c>
      <c r="E56" s="7" t="s">
        <v>17</v>
      </c>
      <c r="F56" s="10" t="s">
        <v>178</v>
      </c>
      <c r="G56" s="7" t="s">
        <v>1035</v>
      </c>
      <c r="H56" s="10">
        <v>52.51</v>
      </c>
      <c r="I56" s="10">
        <v>72.74</v>
      </c>
      <c r="J56" s="11">
        <f>H56*0.4+I56*0.6</f>
        <v>64.648</v>
      </c>
      <c r="K56" s="10" t="s">
        <v>58</v>
      </c>
      <c r="L56" s="14"/>
    </row>
    <row r="57" spans="8:8" ht="28.8">
      <c r="A57" s="9">
        <v>54.0</v>
      </c>
      <c r="B57" s="9" t="s">
        <v>128</v>
      </c>
      <c r="C57" s="9" t="s">
        <v>15</v>
      </c>
      <c r="D57" s="7" t="s">
        <v>180</v>
      </c>
      <c r="E57" s="7" t="s">
        <v>17</v>
      </c>
      <c r="F57" s="10" t="s">
        <v>181</v>
      </c>
      <c r="G57" s="7" t="s">
        <v>1036</v>
      </c>
      <c r="H57" s="10">
        <v>49.35</v>
      </c>
      <c r="I57" s="10">
        <v>74.2</v>
      </c>
      <c r="J57" s="11">
        <f>H57*0.4+I57*0.6</f>
        <v>64.26</v>
      </c>
      <c r="K57" s="10" t="s">
        <v>58</v>
      </c>
      <c r="L57" s="14"/>
    </row>
    <row r="58" spans="8:8" ht="28.8">
      <c r="A58" s="9">
        <v>55.0</v>
      </c>
      <c r="B58" s="9" t="s">
        <v>128</v>
      </c>
      <c r="C58" s="9" t="s">
        <v>15</v>
      </c>
      <c r="D58" s="7" t="s">
        <v>183</v>
      </c>
      <c r="E58" s="7" t="s">
        <v>17</v>
      </c>
      <c r="F58" s="10" t="s">
        <v>184</v>
      </c>
      <c r="G58" s="7" t="s">
        <v>1037</v>
      </c>
      <c r="H58" s="10">
        <v>49.48</v>
      </c>
      <c r="I58" s="10">
        <v>74.1</v>
      </c>
      <c r="J58" s="11">
        <f>H58*0.4+I58*0.6</f>
        <v>64.25200000000001</v>
      </c>
      <c r="K58" s="10" t="s">
        <v>58</v>
      </c>
      <c r="L58" s="14"/>
    </row>
    <row r="59" spans="8:8" ht="28.8">
      <c r="A59" s="9">
        <v>56.0</v>
      </c>
      <c r="B59" s="9" t="s">
        <v>128</v>
      </c>
      <c r="C59" s="9" t="s">
        <v>15</v>
      </c>
      <c r="D59" s="7" t="s">
        <v>186</v>
      </c>
      <c r="E59" s="7" t="s">
        <v>17</v>
      </c>
      <c r="F59" s="10" t="s">
        <v>187</v>
      </c>
      <c r="G59" s="7" t="s">
        <v>1038</v>
      </c>
      <c r="H59" s="10">
        <v>53.93</v>
      </c>
      <c r="I59" s="10">
        <v>70.8</v>
      </c>
      <c r="J59" s="11">
        <f>H59*0.4+I59*0.6</f>
        <v>64.05199999999999</v>
      </c>
      <c r="K59" s="10" t="s">
        <v>58</v>
      </c>
      <c r="L59" s="14"/>
    </row>
    <row r="60" spans="8:8" ht="28.8">
      <c r="A60" s="9">
        <v>57.0</v>
      </c>
      <c r="B60" s="9" t="s">
        <v>128</v>
      </c>
      <c r="C60" s="9" t="s">
        <v>15</v>
      </c>
      <c r="D60" s="7" t="s">
        <v>189</v>
      </c>
      <c r="E60" s="7" t="s">
        <v>17</v>
      </c>
      <c r="F60" s="10" t="s">
        <v>190</v>
      </c>
      <c r="G60" s="7" t="s">
        <v>1039</v>
      </c>
      <c r="H60" s="10">
        <v>52.93</v>
      </c>
      <c r="I60" s="10">
        <v>71.28</v>
      </c>
      <c r="J60" s="11">
        <f>H60*0.4+I60*0.6</f>
        <v>63.94</v>
      </c>
      <c r="K60" s="10" t="s">
        <v>58</v>
      </c>
      <c r="L60" s="14"/>
    </row>
    <row r="61" spans="8:8" ht="28.8">
      <c r="A61" s="9">
        <v>58.0</v>
      </c>
      <c r="B61" s="9" t="s">
        <v>128</v>
      </c>
      <c r="C61" s="9" t="s">
        <v>15</v>
      </c>
      <c r="D61" s="7" t="s">
        <v>192</v>
      </c>
      <c r="E61" s="7" t="s">
        <v>17</v>
      </c>
      <c r="F61" s="10" t="s">
        <v>193</v>
      </c>
      <c r="G61" s="7" t="s">
        <v>1040</v>
      </c>
      <c r="H61" s="10">
        <v>49.26</v>
      </c>
      <c r="I61" s="10">
        <v>73.6</v>
      </c>
      <c r="J61" s="11">
        <f>H61*0.4+I61*0.6</f>
        <v>63.864</v>
      </c>
      <c r="K61" s="10" t="s">
        <v>58</v>
      </c>
      <c r="L61" s="14"/>
    </row>
    <row r="62" spans="8:8" ht="28.8">
      <c r="A62" s="9">
        <v>59.0</v>
      </c>
      <c r="B62" s="9" t="s">
        <v>128</v>
      </c>
      <c r="C62" s="9" t="s">
        <v>15</v>
      </c>
      <c r="D62" s="7" t="s">
        <v>195</v>
      </c>
      <c r="E62" s="7" t="s">
        <v>17</v>
      </c>
      <c r="F62" s="10" t="s">
        <v>196</v>
      </c>
      <c r="G62" s="7" t="s">
        <v>1041</v>
      </c>
      <c r="H62" s="10">
        <v>50.28</v>
      </c>
      <c r="I62" s="10">
        <v>72.2</v>
      </c>
      <c r="J62" s="11">
        <f>H62*0.4+I62*0.6</f>
        <v>63.432</v>
      </c>
      <c r="K62" s="10" t="s">
        <v>58</v>
      </c>
      <c r="L62" s="14"/>
    </row>
    <row r="63" spans="8:8" ht="28.8">
      <c r="A63" s="9">
        <v>60.0</v>
      </c>
      <c r="B63" s="7" t="s">
        <v>128</v>
      </c>
      <c r="C63" s="7" t="s">
        <v>15</v>
      </c>
      <c r="D63" s="7" t="s">
        <v>198</v>
      </c>
      <c r="E63" s="7" t="s">
        <v>17</v>
      </c>
      <c r="F63" s="10" t="s">
        <v>199</v>
      </c>
      <c r="G63" s="7" t="s">
        <v>1042</v>
      </c>
      <c r="H63" s="10">
        <v>48.81</v>
      </c>
      <c r="I63" s="10">
        <v>72.34</v>
      </c>
      <c r="J63" s="11">
        <f>H63*0.4+I63*0.6</f>
        <v>62.928000000000004</v>
      </c>
      <c r="K63" s="10" t="s">
        <v>58</v>
      </c>
      <c r="L63" s="15"/>
    </row>
    <row r="64" spans="8:8" ht="28.8">
      <c r="A64" s="9">
        <v>61.0</v>
      </c>
      <c r="B64" s="9" t="s">
        <v>128</v>
      </c>
      <c r="C64" s="9" t="s">
        <v>15</v>
      </c>
      <c r="D64" s="7" t="s">
        <v>201</v>
      </c>
      <c r="E64" s="7" t="s">
        <v>17</v>
      </c>
      <c r="F64" s="10" t="s">
        <v>202</v>
      </c>
      <c r="G64" s="7" t="s">
        <v>1043</v>
      </c>
      <c r="H64" s="10">
        <v>49.33</v>
      </c>
      <c r="I64" s="10">
        <v>71.82</v>
      </c>
      <c r="J64" s="11">
        <f>H64*0.4+I64*0.6</f>
        <v>62.824</v>
      </c>
      <c r="K64" s="10" t="s">
        <v>58</v>
      </c>
      <c r="L64" s="14"/>
    </row>
    <row r="65" spans="8:8" ht="28.8">
      <c r="A65" s="9">
        <v>62.0</v>
      </c>
      <c r="B65" s="9" t="s">
        <v>128</v>
      </c>
      <c r="C65" s="9" t="s">
        <v>15</v>
      </c>
      <c r="D65" s="7" t="s">
        <v>204</v>
      </c>
      <c r="E65" s="7" t="s">
        <v>17</v>
      </c>
      <c r="F65" s="10" t="s">
        <v>205</v>
      </c>
      <c r="G65" s="7" t="s">
        <v>1044</v>
      </c>
      <c r="H65" s="10">
        <v>48.83</v>
      </c>
      <c r="I65" s="10">
        <v>72.04</v>
      </c>
      <c r="J65" s="11">
        <f>H65*0.4+I65*0.6</f>
        <v>62.756</v>
      </c>
      <c r="K65" s="10" t="s">
        <v>58</v>
      </c>
      <c r="L65" s="13"/>
    </row>
    <row r="66" spans="8:8" ht="28.8">
      <c r="A66" s="9">
        <v>63.0</v>
      </c>
      <c r="B66" s="9" t="s">
        <v>128</v>
      </c>
      <c r="C66" s="9" t="s">
        <v>15</v>
      </c>
      <c r="D66" s="7" t="s">
        <v>207</v>
      </c>
      <c r="E66" s="7" t="s">
        <v>17</v>
      </c>
      <c r="F66" s="10" t="s">
        <v>208</v>
      </c>
      <c r="G66" s="7" t="s">
        <v>1045</v>
      </c>
      <c r="H66" s="10">
        <v>49.87</v>
      </c>
      <c r="I66" s="10">
        <v>70.22</v>
      </c>
      <c r="J66" s="11">
        <f>H66*0.4+I66*0.6</f>
        <v>62.08</v>
      </c>
      <c r="K66" s="10" t="s">
        <v>58</v>
      </c>
      <c r="L66" s="13"/>
    </row>
    <row r="67" spans="8:8" ht="28.8">
      <c r="A67" s="9">
        <v>64.0</v>
      </c>
      <c r="B67" s="9" t="s">
        <v>210</v>
      </c>
      <c r="C67" s="9" t="s">
        <v>15</v>
      </c>
      <c r="D67" s="7" t="s">
        <v>211</v>
      </c>
      <c r="E67" s="7" t="s">
        <v>17</v>
      </c>
      <c r="F67" s="10" t="s">
        <v>212</v>
      </c>
      <c r="G67" s="7" t="s">
        <v>1046</v>
      </c>
      <c r="H67" s="10">
        <v>58.41</v>
      </c>
      <c r="I67" s="10">
        <v>80.2</v>
      </c>
      <c r="J67" s="11">
        <f>H67*0.4+I67*0.6</f>
        <v>71.484</v>
      </c>
      <c r="K67" s="10" t="s">
        <v>20</v>
      </c>
      <c r="L67" s="14"/>
    </row>
    <row r="68" spans="8:8" ht="28.8">
      <c r="A68" s="9">
        <v>65.0</v>
      </c>
      <c r="B68" s="9" t="s">
        <v>210</v>
      </c>
      <c r="C68" s="9" t="s">
        <v>15</v>
      </c>
      <c r="D68" s="7" t="s">
        <v>214</v>
      </c>
      <c r="E68" s="7" t="s">
        <v>17</v>
      </c>
      <c r="F68" s="10" t="s">
        <v>215</v>
      </c>
      <c r="G68" s="7" t="s">
        <v>1047</v>
      </c>
      <c r="H68" s="10">
        <v>59.24</v>
      </c>
      <c r="I68" s="10">
        <v>76.22</v>
      </c>
      <c r="J68" s="11">
        <f>H68*0.4+I68*0.6</f>
        <v>69.428</v>
      </c>
      <c r="K68" s="10" t="s">
        <v>20</v>
      </c>
      <c r="L68" s="14"/>
    </row>
    <row r="69" spans="8:8" ht="28.8">
      <c r="A69" s="9">
        <v>66.0</v>
      </c>
      <c r="B69" s="9" t="s">
        <v>210</v>
      </c>
      <c r="C69" s="9" t="s">
        <v>15</v>
      </c>
      <c r="D69" s="7" t="s">
        <v>217</v>
      </c>
      <c r="E69" s="7" t="s">
        <v>17</v>
      </c>
      <c r="F69" s="10" t="s">
        <v>218</v>
      </c>
      <c r="G69" s="7" t="s">
        <v>1048</v>
      </c>
      <c r="H69" s="10">
        <v>55.79</v>
      </c>
      <c r="I69" s="10">
        <v>76.52</v>
      </c>
      <c r="J69" s="11">
        <f>H69*0.4+I69*0.6</f>
        <v>68.228</v>
      </c>
      <c r="K69" s="10" t="s">
        <v>20</v>
      </c>
      <c r="L69" s="14"/>
    </row>
    <row r="70" spans="8:8" ht="28.8">
      <c r="A70" s="9">
        <v>67.0</v>
      </c>
      <c r="B70" s="9" t="s">
        <v>210</v>
      </c>
      <c r="C70" s="9" t="s">
        <v>15</v>
      </c>
      <c r="D70" s="7" t="s">
        <v>220</v>
      </c>
      <c r="E70" s="7" t="s">
        <v>17</v>
      </c>
      <c r="F70" s="10" t="s">
        <v>221</v>
      </c>
      <c r="G70" s="7" t="s">
        <v>1049</v>
      </c>
      <c r="H70" s="10">
        <v>51.44</v>
      </c>
      <c r="I70" s="10">
        <v>79.3</v>
      </c>
      <c r="J70" s="11">
        <f>H70*0.4+I70*0.6</f>
        <v>68.156</v>
      </c>
      <c r="K70" s="10" t="s">
        <v>20</v>
      </c>
      <c r="L70" s="14"/>
    </row>
    <row r="71" spans="8:8" ht="28.8">
      <c r="A71" s="9">
        <v>68.0</v>
      </c>
      <c r="B71" s="9" t="s">
        <v>210</v>
      </c>
      <c r="C71" s="9" t="s">
        <v>15</v>
      </c>
      <c r="D71" s="7" t="s">
        <v>223</v>
      </c>
      <c r="E71" s="7" t="s">
        <v>17</v>
      </c>
      <c r="F71" s="10" t="s">
        <v>224</v>
      </c>
      <c r="G71" s="7" t="s">
        <v>1050</v>
      </c>
      <c r="H71" s="10">
        <v>60.33</v>
      </c>
      <c r="I71" s="10">
        <v>72.04</v>
      </c>
      <c r="J71" s="11">
        <f>H71*0.4+I71*0.6</f>
        <v>67.356</v>
      </c>
      <c r="K71" s="10" t="s">
        <v>20</v>
      </c>
      <c r="L71" s="14"/>
    </row>
    <row r="72" spans="8:8" ht="28.8">
      <c r="A72" s="9">
        <v>69.0</v>
      </c>
      <c r="B72" s="9" t="s">
        <v>210</v>
      </c>
      <c r="C72" s="9" t="s">
        <v>15</v>
      </c>
      <c r="D72" s="7" t="s">
        <v>226</v>
      </c>
      <c r="E72" s="7" t="s">
        <v>17</v>
      </c>
      <c r="F72" s="10" t="s">
        <v>227</v>
      </c>
      <c r="G72" s="7" t="s">
        <v>1051</v>
      </c>
      <c r="H72" s="10">
        <v>50.34</v>
      </c>
      <c r="I72" s="10">
        <v>76.5</v>
      </c>
      <c r="J72" s="11">
        <f>H72*0.4+I72*0.6</f>
        <v>66.036</v>
      </c>
      <c r="K72" s="10" t="s">
        <v>58</v>
      </c>
      <c r="L72" s="14"/>
    </row>
    <row r="73" spans="8:8" ht="28.8">
      <c r="A73" s="9">
        <v>70.0</v>
      </c>
      <c r="B73" s="9" t="s">
        <v>210</v>
      </c>
      <c r="C73" s="9" t="s">
        <v>15</v>
      </c>
      <c r="D73" s="7" t="s">
        <v>229</v>
      </c>
      <c r="E73" s="7" t="s">
        <v>17</v>
      </c>
      <c r="F73" s="10" t="s">
        <v>230</v>
      </c>
      <c r="G73" s="7" t="s">
        <v>1052</v>
      </c>
      <c r="H73" s="10">
        <v>50.77</v>
      </c>
      <c r="I73" s="10">
        <v>75.2</v>
      </c>
      <c r="J73" s="11">
        <f>H73*0.4+I73*0.6</f>
        <v>65.428</v>
      </c>
      <c r="K73" s="10" t="s">
        <v>58</v>
      </c>
      <c r="L73" s="14"/>
    </row>
    <row r="74" spans="8:8" ht="28.8">
      <c r="A74" s="9">
        <v>71.0</v>
      </c>
      <c r="B74" s="9" t="s">
        <v>210</v>
      </c>
      <c r="C74" s="9" t="s">
        <v>15</v>
      </c>
      <c r="D74" s="7" t="s">
        <v>232</v>
      </c>
      <c r="E74" s="7" t="s">
        <v>17</v>
      </c>
      <c r="F74" s="10" t="s">
        <v>233</v>
      </c>
      <c r="G74" s="7" t="s">
        <v>1053</v>
      </c>
      <c r="H74" s="10">
        <v>51.31</v>
      </c>
      <c r="I74" s="10">
        <v>74.0</v>
      </c>
      <c r="J74" s="11">
        <f>H74*0.4+I74*0.6</f>
        <v>64.924</v>
      </c>
      <c r="K74" s="10" t="s">
        <v>58</v>
      </c>
      <c r="L74" s="14"/>
    </row>
    <row r="75" spans="8:8" ht="28.8">
      <c r="A75" s="9">
        <v>72.0</v>
      </c>
      <c r="B75" s="9" t="s">
        <v>210</v>
      </c>
      <c r="C75" s="9" t="s">
        <v>15</v>
      </c>
      <c r="D75" s="7" t="s">
        <v>235</v>
      </c>
      <c r="E75" s="7" t="s">
        <v>17</v>
      </c>
      <c r="F75" s="10" t="s">
        <v>236</v>
      </c>
      <c r="G75" s="7" t="s">
        <v>1054</v>
      </c>
      <c r="H75" s="10">
        <v>52.35</v>
      </c>
      <c r="I75" s="10">
        <v>72.88</v>
      </c>
      <c r="J75" s="11">
        <f>H75*0.4+I75*0.6</f>
        <v>64.668</v>
      </c>
      <c r="K75" s="10" t="s">
        <v>58</v>
      </c>
      <c r="L75" s="14"/>
    </row>
    <row r="76" spans="8:8" ht="28.8">
      <c r="A76" s="9">
        <v>73.0</v>
      </c>
      <c r="B76" s="9" t="s">
        <v>210</v>
      </c>
      <c r="C76" s="9" t="s">
        <v>15</v>
      </c>
      <c r="D76" s="7" t="s">
        <v>238</v>
      </c>
      <c r="E76" s="7" t="s">
        <v>17</v>
      </c>
      <c r="F76" s="10" t="s">
        <v>239</v>
      </c>
      <c r="G76" s="7" t="s">
        <v>1055</v>
      </c>
      <c r="H76" s="10">
        <v>53.21</v>
      </c>
      <c r="I76" s="10">
        <v>71.6</v>
      </c>
      <c r="J76" s="11">
        <f>H76*0.4+I76*0.6</f>
        <v>64.244</v>
      </c>
      <c r="K76" s="10" t="s">
        <v>58</v>
      </c>
      <c r="L76" s="14"/>
    </row>
    <row r="77" spans="8:8" ht="28.8">
      <c r="A77" s="9">
        <v>74.0</v>
      </c>
      <c r="B77" s="9" t="s">
        <v>210</v>
      </c>
      <c r="C77" s="9" t="s">
        <v>15</v>
      </c>
      <c r="D77" s="7" t="s">
        <v>241</v>
      </c>
      <c r="E77" s="7" t="s">
        <v>17</v>
      </c>
      <c r="F77" s="10" t="s">
        <v>242</v>
      </c>
      <c r="G77" s="7" t="s">
        <v>1056</v>
      </c>
      <c r="H77" s="10">
        <v>49.35</v>
      </c>
      <c r="I77" s="10">
        <v>73.4</v>
      </c>
      <c r="J77" s="11">
        <f>H77*0.4+I77*0.6</f>
        <v>63.78</v>
      </c>
      <c r="K77" s="10" t="s">
        <v>58</v>
      </c>
      <c r="L77" s="14"/>
    </row>
    <row r="78" spans="8:8" ht="28.8">
      <c r="A78" s="9">
        <v>75.0</v>
      </c>
      <c r="B78" s="9" t="s">
        <v>210</v>
      </c>
      <c r="C78" s="9" t="s">
        <v>15</v>
      </c>
      <c r="D78" s="7" t="s">
        <v>244</v>
      </c>
      <c r="E78" s="7" t="s">
        <v>17</v>
      </c>
      <c r="F78" s="10" t="s">
        <v>245</v>
      </c>
      <c r="G78" s="7" t="s">
        <v>1057</v>
      </c>
      <c r="H78" s="10">
        <v>51.74</v>
      </c>
      <c r="I78" s="17">
        <v>71.62</v>
      </c>
      <c r="J78" s="11">
        <f>H78*0.4+I78*0.6</f>
        <v>63.668000000000006</v>
      </c>
      <c r="K78" s="10" t="s">
        <v>58</v>
      </c>
      <c r="L78" s="14"/>
    </row>
    <row r="79" spans="8:8" ht="28.8">
      <c r="A79" s="9">
        <v>76.0</v>
      </c>
      <c r="B79" s="9" t="s">
        <v>210</v>
      </c>
      <c r="C79" s="9" t="s">
        <v>15</v>
      </c>
      <c r="D79" s="7" t="s">
        <v>247</v>
      </c>
      <c r="E79" s="7" t="s">
        <v>17</v>
      </c>
      <c r="F79" s="10" t="s">
        <v>248</v>
      </c>
      <c r="G79" s="7" t="s">
        <v>1058</v>
      </c>
      <c r="H79" s="10">
        <v>52.26</v>
      </c>
      <c r="I79" s="17">
        <v>69.8</v>
      </c>
      <c r="J79" s="11">
        <f>H79*0.4+I79*0.6</f>
        <v>62.784000000000006</v>
      </c>
      <c r="K79" s="10" t="s">
        <v>58</v>
      </c>
      <c r="L79" s="14"/>
    </row>
    <row r="80" spans="8:8" ht="28.8">
      <c r="A80" s="9">
        <v>77.0</v>
      </c>
      <c r="B80" s="9" t="s">
        <v>210</v>
      </c>
      <c r="C80" s="9" t="s">
        <v>15</v>
      </c>
      <c r="D80" s="7" t="s">
        <v>250</v>
      </c>
      <c r="E80" s="7" t="s">
        <v>17</v>
      </c>
      <c r="F80" s="10" t="s">
        <v>251</v>
      </c>
      <c r="G80" s="7" t="s">
        <v>1059</v>
      </c>
      <c r="H80" s="10">
        <v>51.42</v>
      </c>
      <c r="I80" s="10">
        <v>69.16</v>
      </c>
      <c r="J80" s="11">
        <f>H80*0.4+I80*0.6</f>
        <v>62.06400000000001</v>
      </c>
      <c r="K80" s="10" t="s">
        <v>58</v>
      </c>
      <c r="L80" s="14"/>
    </row>
    <row r="81" spans="8:8" ht="28.8">
      <c r="A81" s="9">
        <v>78.0</v>
      </c>
      <c r="B81" s="9" t="s">
        <v>210</v>
      </c>
      <c r="C81" s="9" t="s">
        <v>15</v>
      </c>
      <c r="D81" s="7" t="s">
        <v>253</v>
      </c>
      <c r="E81" s="7" t="s">
        <v>17</v>
      </c>
      <c r="F81" s="10" t="s">
        <v>254</v>
      </c>
      <c r="G81" s="7" t="s">
        <v>1060</v>
      </c>
      <c r="H81" s="10">
        <v>52.83</v>
      </c>
      <c r="I81" s="10"/>
      <c r="J81" s="11"/>
      <c r="K81" s="10" t="s">
        <v>58</v>
      </c>
      <c r="L81" s="14" t="s">
        <v>124</v>
      </c>
    </row>
    <row r="82" spans="8:8" ht="28.8">
      <c r="A82" s="9">
        <v>79.0</v>
      </c>
      <c r="B82" s="9" t="s">
        <v>256</v>
      </c>
      <c r="C82" s="9" t="s">
        <v>15</v>
      </c>
      <c r="D82" s="7" t="s">
        <v>257</v>
      </c>
      <c r="E82" s="7" t="s">
        <v>17</v>
      </c>
      <c r="F82" s="10" t="s">
        <v>258</v>
      </c>
      <c r="G82" s="7" t="s">
        <v>1061</v>
      </c>
      <c r="H82" s="10">
        <v>62.73</v>
      </c>
      <c r="I82" s="10">
        <v>77.46</v>
      </c>
      <c r="J82" s="11">
        <f>H82*0.4+I82*0.6</f>
        <v>71.568</v>
      </c>
      <c r="K82" s="10" t="s">
        <v>20</v>
      </c>
      <c r="L82" s="14"/>
    </row>
    <row r="83" spans="8:8" ht="28.8">
      <c r="A83" s="9">
        <v>80.0</v>
      </c>
      <c r="B83" s="9" t="s">
        <v>256</v>
      </c>
      <c r="C83" s="9" t="s">
        <v>15</v>
      </c>
      <c r="D83" s="7" t="s">
        <v>260</v>
      </c>
      <c r="E83" s="7" t="s">
        <v>17</v>
      </c>
      <c r="F83" s="10" t="s">
        <v>261</v>
      </c>
      <c r="G83" s="7" t="s">
        <v>1062</v>
      </c>
      <c r="H83" s="10">
        <v>60.33</v>
      </c>
      <c r="I83" s="10">
        <v>75.1</v>
      </c>
      <c r="J83" s="11">
        <f>H83*0.4+I83*0.6</f>
        <v>69.19200000000001</v>
      </c>
      <c r="K83" s="10" t="s">
        <v>20</v>
      </c>
      <c r="L83" s="14"/>
    </row>
    <row r="84" spans="8:8" ht="28.8">
      <c r="A84" s="9">
        <v>81.0</v>
      </c>
      <c r="B84" s="9" t="s">
        <v>256</v>
      </c>
      <c r="C84" s="9" t="s">
        <v>15</v>
      </c>
      <c r="D84" s="7" t="s">
        <v>263</v>
      </c>
      <c r="E84" s="7" t="s">
        <v>17</v>
      </c>
      <c r="F84" s="10" t="s">
        <v>264</v>
      </c>
      <c r="G84" s="7" t="s">
        <v>1063</v>
      </c>
      <c r="H84" s="10">
        <v>54.26</v>
      </c>
      <c r="I84" s="10">
        <v>77.7</v>
      </c>
      <c r="J84" s="11">
        <f>H84*0.4+I84*0.6</f>
        <v>68.324</v>
      </c>
      <c r="K84" s="10" t="s">
        <v>20</v>
      </c>
      <c r="L84" s="14"/>
    </row>
    <row r="85" spans="8:8" ht="28.8">
      <c r="A85" s="9">
        <v>82.0</v>
      </c>
      <c r="B85" s="9" t="s">
        <v>256</v>
      </c>
      <c r="C85" s="9" t="s">
        <v>15</v>
      </c>
      <c r="D85" s="7" t="s">
        <v>266</v>
      </c>
      <c r="E85" s="7" t="s">
        <v>17</v>
      </c>
      <c r="F85" s="10" t="s">
        <v>267</v>
      </c>
      <c r="G85" s="7" t="s">
        <v>1064</v>
      </c>
      <c r="H85" s="10">
        <v>50.84</v>
      </c>
      <c r="I85" s="10">
        <v>77.22</v>
      </c>
      <c r="J85" s="11">
        <f>H85*0.4+I85*0.6</f>
        <v>66.668</v>
      </c>
      <c r="K85" s="10" t="s">
        <v>20</v>
      </c>
      <c r="L85" s="14"/>
    </row>
    <row r="86" spans="8:8" ht="28.8">
      <c r="A86" s="9">
        <v>83.0</v>
      </c>
      <c r="B86" s="9" t="s">
        <v>256</v>
      </c>
      <c r="C86" s="9" t="s">
        <v>15</v>
      </c>
      <c r="D86" s="7" t="s">
        <v>269</v>
      </c>
      <c r="E86" s="7" t="s">
        <v>17</v>
      </c>
      <c r="F86" s="10" t="s">
        <v>270</v>
      </c>
      <c r="G86" s="7" t="s">
        <v>1065</v>
      </c>
      <c r="H86" s="10">
        <v>48.83</v>
      </c>
      <c r="I86" s="10">
        <v>76.52</v>
      </c>
      <c r="J86" s="11">
        <f>H86*0.4+I86*0.6</f>
        <v>65.444</v>
      </c>
      <c r="K86" s="10" t="s">
        <v>20</v>
      </c>
      <c r="L86" s="14"/>
    </row>
    <row r="87" spans="8:8" ht="28.8">
      <c r="A87" s="9">
        <v>84.0</v>
      </c>
      <c r="B87" s="9" t="s">
        <v>256</v>
      </c>
      <c r="C87" s="9" t="s">
        <v>15</v>
      </c>
      <c r="D87" s="7" t="s">
        <v>272</v>
      </c>
      <c r="E87" s="7" t="s">
        <v>17</v>
      </c>
      <c r="F87" s="10" t="s">
        <v>273</v>
      </c>
      <c r="G87" s="7" t="s">
        <v>1066</v>
      </c>
      <c r="H87" s="10">
        <v>47.41</v>
      </c>
      <c r="I87" s="10">
        <v>76.52</v>
      </c>
      <c r="J87" s="11">
        <f>H87*0.4+I87*0.6</f>
        <v>64.876</v>
      </c>
      <c r="K87" s="10" t="s">
        <v>58</v>
      </c>
      <c r="L87" s="14"/>
    </row>
    <row r="88" spans="8:8" ht="28.8">
      <c r="A88" s="9">
        <v>85.0</v>
      </c>
      <c r="B88" s="9" t="s">
        <v>256</v>
      </c>
      <c r="C88" s="9" t="s">
        <v>15</v>
      </c>
      <c r="D88" s="7" t="s">
        <v>275</v>
      </c>
      <c r="E88" s="7" t="s">
        <v>46</v>
      </c>
      <c r="F88" s="10" t="s">
        <v>276</v>
      </c>
      <c r="G88" s="7" t="s">
        <v>1067</v>
      </c>
      <c r="H88" s="10">
        <v>48.25</v>
      </c>
      <c r="I88" s="10">
        <v>73.96</v>
      </c>
      <c r="J88" s="11">
        <f>H88*0.4+I88*0.6</f>
        <v>63.676</v>
      </c>
      <c r="K88" s="10" t="s">
        <v>58</v>
      </c>
      <c r="L88" s="14"/>
    </row>
    <row r="89" spans="8:8" ht="28.8">
      <c r="A89" s="9">
        <v>86.0</v>
      </c>
      <c r="B89" s="9" t="s">
        <v>256</v>
      </c>
      <c r="C89" s="9" t="s">
        <v>15</v>
      </c>
      <c r="D89" s="7" t="s">
        <v>278</v>
      </c>
      <c r="E89" s="7" t="s">
        <v>17</v>
      </c>
      <c r="F89" s="10" t="s">
        <v>279</v>
      </c>
      <c r="G89" s="7" t="s">
        <v>1068</v>
      </c>
      <c r="H89" s="10">
        <v>47.28</v>
      </c>
      <c r="I89" s="10">
        <v>74.36</v>
      </c>
      <c r="J89" s="11">
        <f>H89*0.4+I89*0.6</f>
        <v>63.528</v>
      </c>
      <c r="K89" s="10" t="s">
        <v>58</v>
      </c>
      <c r="L89" s="14"/>
    </row>
    <row r="90" spans="8:8" ht="28.8">
      <c r="A90" s="9">
        <v>87.0</v>
      </c>
      <c r="B90" s="9" t="s">
        <v>256</v>
      </c>
      <c r="C90" s="9" t="s">
        <v>15</v>
      </c>
      <c r="D90" s="7" t="s">
        <v>281</v>
      </c>
      <c r="E90" s="7" t="s">
        <v>17</v>
      </c>
      <c r="F90" s="10" t="s">
        <v>282</v>
      </c>
      <c r="G90" s="7" t="s">
        <v>1069</v>
      </c>
      <c r="H90" s="10">
        <v>48.84</v>
      </c>
      <c r="I90" s="10">
        <v>73.28</v>
      </c>
      <c r="J90" s="11">
        <f>H90*0.4+I90*0.6</f>
        <v>63.504000000000005</v>
      </c>
      <c r="K90" s="10" t="s">
        <v>58</v>
      </c>
      <c r="L90" s="14"/>
    </row>
    <row r="91" spans="8:8" ht="28.8">
      <c r="A91" s="9">
        <v>88.0</v>
      </c>
      <c r="B91" s="9" t="s">
        <v>256</v>
      </c>
      <c r="C91" s="9" t="s">
        <v>15</v>
      </c>
      <c r="D91" s="7" t="s">
        <v>284</v>
      </c>
      <c r="E91" s="7" t="s">
        <v>17</v>
      </c>
      <c r="F91" s="10" t="s">
        <v>285</v>
      </c>
      <c r="G91" s="7" t="s">
        <v>1070</v>
      </c>
      <c r="H91" s="10">
        <v>48.8</v>
      </c>
      <c r="I91" s="10">
        <v>70.76</v>
      </c>
      <c r="J91" s="11">
        <f>H91*0.4+I91*0.6</f>
        <v>61.976</v>
      </c>
      <c r="K91" s="10" t="s">
        <v>58</v>
      </c>
      <c r="L91" s="14"/>
    </row>
    <row r="92" spans="8:8" ht="28.8">
      <c r="A92" s="9">
        <v>89.0</v>
      </c>
      <c r="B92" s="9" t="s">
        <v>256</v>
      </c>
      <c r="C92" s="9" t="s">
        <v>15</v>
      </c>
      <c r="D92" s="7" t="s">
        <v>287</v>
      </c>
      <c r="E92" s="7" t="s">
        <v>17</v>
      </c>
      <c r="F92" s="10" t="s">
        <v>288</v>
      </c>
      <c r="G92" s="7" t="s">
        <v>1071</v>
      </c>
      <c r="H92" s="10">
        <v>44.3</v>
      </c>
      <c r="I92" s="10">
        <v>70.38</v>
      </c>
      <c r="J92" s="11">
        <f>H92*0.4+I92*0.6</f>
        <v>59.948</v>
      </c>
      <c r="K92" s="10" t="s">
        <v>58</v>
      </c>
      <c r="L92" s="14"/>
    </row>
    <row r="93" spans="8:8" ht="28.8">
      <c r="A93" s="9">
        <v>90.0</v>
      </c>
      <c r="B93" s="9" t="s">
        <v>256</v>
      </c>
      <c r="C93" s="9" t="s">
        <v>15</v>
      </c>
      <c r="D93" s="7" t="s">
        <v>290</v>
      </c>
      <c r="E93" s="7" t="s">
        <v>46</v>
      </c>
      <c r="F93" s="10" t="s">
        <v>291</v>
      </c>
      <c r="G93" s="7" t="s">
        <v>1072</v>
      </c>
      <c r="H93" s="10">
        <v>45.84</v>
      </c>
      <c r="I93" s="10">
        <v>67.4</v>
      </c>
      <c r="J93" s="11">
        <f>H93*0.4+I93*0.6</f>
        <v>58.775999999999996</v>
      </c>
      <c r="K93" s="10" t="s">
        <v>58</v>
      </c>
      <c r="L93" s="14"/>
    </row>
    <row r="94" spans="8:8" ht="28.8">
      <c r="A94" s="9">
        <v>91.0</v>
      </c>
      <c r="B94" s="9" t="s">
        <v>256</v>
      </c>
      <c r="C94" s="9" t="s">
        <v>15</v>
      </c>
      <c r="D94" s="7" t="s">
        <v>293</v>
      </c>
      <c r="E94" s="7" t="s">
        <v>17</v>
      </c>
      <c r="F94" s="10" t="s">
        <v>294</v>
      </c>
      <c r="G94" s="7" t="s">
        <v>1073</v>
      </c>
      <c r="H94" s="10">
        <v>50.92</v>
      </c>
      <c r="I94" s="10"/>
      <c r="J94" s="11"/>
      <c r="K94" s="10" t="s">
        <v>58</v>
      </c>
      <c r="L94" s="14" t="s">
        <v>124</v>
      </c>
    </row>
    <row r="95" spans="8:8" ht="28.8">
      <c r="A95" s="9">
        <v>92.0</v>
      </c>
      <c r="B95" s="9" t="s">
        <v>256</v>
      </c>
      <c r="C95" s="9" t="s">
        <v>15</v>
      </c>
      <c r="D95" s="7" t="s">
        <v>296</v>
      </c>
      <c r="E95" s="7" t="s">
        <v>17</v>
      </c>
      <c r="F95" s="10" t="s">
        <v>297</v>
      </c>
      <c r="G95" s="7" t="s">
        <v>1074</v>
      </c>
      <c r="H95" s="10">
        <v>45.42</v>
      </c>
      <c r="I95" s="10"/>
      <c r="J95" s="11"/>
      <c r="K95" s="10" t="s">
        <v>58</v>
      </c>
      <c r="L95" s="14" t="s">
        <v>124</v>
      </c>
    </row>
    <row r="96" spans="8:8" ht="28.8">
      <c r="A96" s="9">
        <v>93.0</v>
      </c>
      <c r="B96" s="9" t="s">
        <v>299</v>
      </c>
      <c r="C96" s="9" t="s">
        <v>15</v>
      </c>
      <c r="D96" s="7" t="s">
        <v>300</v>
      </c>
      <c r="E96" s="7" t="s">
        <v>17</v>
      </c>
      <c r="F96" s="10" t="s">
        <v>301</v>
      </c>
      <c r="G96" s="7" t="s">
        <v>1075</v>
      </c>
      <c r="H96" s="10">
        <v>58.78</v>
      </c>
      <c r="I96" s="10">
        <v>77.02</v>
      </c>
      <c r="J96" s="11">
        <f>H96*0.4+I96*0.6</f>
        <v>69.724</v>
      </c>
      <c r="K96" s="10" t="s">
        <v>20</v>
      </c>
      <c r="L96" s="14"/>
    </row>
    <row r="97" spans="8:8" ht="28.8">
      <c r="A97" s="9">
        <v>94.0</v>
      </c>
      <c r="B97" s="9" t="s">
        <v>299</v>
      </c>
      <c r="C97" s="9" t="s">
        <v>15</v>
      </c>
      <c r="D97" s="7" t="s">
        <v>303</v>
      </c>
      <c r="E97" s="7" t="s">
        <v>17</v>
      </c>
      <c r="F97" s="10" t="s">
        <v>304</v>
      </c>
      <c r="G97" s="7" t="s">
        <v>1076</v>
      </c>
      <c r="H97" s="10">
        <v>55.33</v>
      </c>
      <c r="I97" s="10">
        <v>78.46</v>
      </c>
      <c r="J97" s="11">
        <f>H97*0.4+I97*0.6</f>
        <v>69.208</v>
      </c>
      <c r="K97" s="10" t="s">
        <v>20</v>
      </c>
      <c r="L97" s="14"/>
    </row>
    <row r="98" spans="8:8" ht="28.8">
      <c r="A98" s="9">
        <v>95.0</v>
      </c>
      <c r="B98" s="9" t="s">
        <v>299</v>
      </c>
      <c r="C98" s="9" t="s">
        <v>15</v>
      </c>
      <c r="D98" s="7" t="s">
        <v>306</v>
      </c>
      <c r="E98" s="7" t="s">
        <v>17</v>
      </c>
      <c r="F98" s="10" t="s">
        <v>307</v>
      </c>
      <c r="G98" s="7" t="s">
        <v>1077</v>
      </c>
      <c r="H98" s="10">
        <v>59.79</v>
      </c>
      <c r="I98" s="10">
        <v>74.2</v>
      </c>
      <c r="J98" s="11">
        <f>H98*0.4+I98*0.6</f>
        <v>68.436</v>
      </c>
      <c r="K98" s="10" t="s">
        <v>20</v>
      </c>
      <c r="L98" s="14"/>
    </row>
    <row r="99" spans="8:8" ht="28.8">
      <c r="A99" s="9">
        <v>96.0</v>
      </c>
      <c r="B99" s="9" t="s">
        <v>299</v>
      </c>
      <c r="C99" s="9" t="s">
        <v>15</v>
      </c>
      <c r="D99" s="7" t="s">
        <v>309</v>
      </c>
      <c r="E99" s="7" t="s">
        <v>17</v>
      </c>
      <c r="F99" s="10" t="s">
        <v>310</v>
      </c>
      <c r="G99" s="7" t="s">
        <v>1078</v>
      </c>
      <c r="H99" s="10">
        <v>56.87</v>
      </c>
      <c r="I99" s="10">
        <v>75.18</v>
      </c>
      <c r="J99" s="11">
        <f>H99*0.4+I99*0.6</f>
        <v>67.856</v>
      </c>
      <c r="K99" s="10" t="s">
        <v>58</v>
      </c>
      <c r="L99" s="14"/>
    </row>
    <row r="100" spans="8:8" ht="28.8">
      <c r="A100" s="9">
        <v>97.0</v>
      </c>
      <c r="B100" s="9" t="s">
        <v>299</v>
      </c>
      <c r="C100" s="9" t="s">
        <v>15</v>
      </c>
      <c r="D100" s="7" t="s">
        <v>312</v>
      </c>
      <c r="E100" s="7" t="s">
        <v>17</v>
      </c>
      <c r="F100" s="10" t="s">
        <v>313</v>
      </c>
      <c r="G100" s="7" t="s">
        <v>1079</v>
      </c>
      <c r="H100" s="10">
        <v>51.44</v>
      </c>
      <c r="I100" s="10">
        <v>77.4</v>
      </c>
      <c r="J100" s="11">
        <f>H100*0.4+I100*0.6</f>
        <v>67.01599999999999</v>
      </c>
      <c r="K100" s="10" t="s">
        <v>58</v>
      </c>
      <c r="L100" s="14"/>
    </row>
    <row r="101" spans="8:8" ht="28.8">
      <c r="A101" s="9">
        <v>98.0</v>
      </c>
      <c r="B101" s="9" t="s">
        <v>299</v>
      </c>
      <c r="C101" s="9" t="s">
        <v>15</v>
      </c>
      <c r="D101" s="7" t="s">
        <v>315</v>
      </c>
      <c r="E101" s="7" t="s">
        <v>17</v>
      </c>
      <c r="F101" s="10" t="s">
        <v>316</v>
      </c>
      <c r="G101" s="7" t="s">
        <v>1080</v>
      </c>
      <c r="H101" s="10">
        <v>48.92</v>
      </c>
      <c r="I101" s="10">
        <v>77.8</v>
      </c>
      <c r="J101" s="11">
        <f>H101*0.4+I101*0.6</f>
        <v>66.248</v>
      </c>
      <c r="K101" s="10" t="s">
        <v>58</v>
      </c>
      <c r="L101" s="14"/>
    </row>
    <row r="102" spans="8:8" ht="28.8">
      <c r="A102" s="9">
        <v>99.0</v>
      </c>
      <c r="B102" s="9" t="s">
        <v>299</v>
      </c>
      <c r="C102" s="9" t="s">
        <v>15</v>
      </c>
      <c r="D102" s="7" t="s">
        <v>318</v>
      </c>
      <c r="E102" s="7" t="s">
        <v>17</v>
      </c>
      <c r="F102" s="10" t="s">
        <v>319</v>
      </c>
      <c r="G102" s="7" t="s">
        <v>1081</v>
      </c>
      <c r="H102" s="10">
        <v>51.22</v>
      </c>
      <c r="I102" s="10">
        <v>70.8</v>
      </c>
      <c r="J102" s="11">
        <f>H102*0.4+I102*0.6</f>
        <v>62.967999999999996</v>
      </c>
      <c r="K102" s="10" t="s">
        <v>58</v>
      </c>
      <c r="L102" s="14"/>
    </row>
    <row r="103" spans="8:8" ht="28.8">
      <c r="A103" s="9">
        <v>100.0</v>
      </c>
      <c r="B103" s="9" t="s">
        <v>299</v>
      </c>
      <c r="C103" s="9" t="s">
        <v>15</v>
      </c>
      <c r="D103" s="7" t="s">
        <v>321</v>
      </c>
      <c r="E103" s="7" t="s">
        <v>17</v>
      </c>
      <c r="F103" s="10" t="s">
        <v>322</v>
      </c>
      <c r="G103" s="7" t="s">
        <v>1082</v>
      </c>
      <c r="H103" s="10">
        <v>46.81</v>
      </c>
      <c r="I103" s="10">
        <v>71.5</v>
      </c>
      <c r="J103" s="11">
        <f>H103*0.4+I103*0.6</f>
        <v>61.623999999999995</v>
      </c>
      <c r="K103" s="10" t="s">
        <v>58</v>
      </c>
      <c r="L103" s="14"/>
    </row>
    <row r="104" spans="8:8" ht="28.8">
      <c r="A104" s="9">
        <v>101.0</v>
      </c>
      <c r="B104" s="9" t="s">
        <v>299</v>
      </c>
      <c r="C104" s="9" t="s">
        <v>15</v>
      </c>
      <c r="D104" s="7" t="s">
        <v>324</v>
      </c>
      <c r="E104" s="7" t="s">
        <v>17</v>
      </c>
      <c r="F104" s="10" t="s">
        <v>325</v>
      </c>
      <c r="G104" s="7" t="s">
        <v>1083</v>
      </c>
      <c r="H104" s="10">
        <v>45.8</v>
      </c>
      <c r="I104" s="10">
        <v>66.82</v>
      </c>
      <c r="J104" s="11">
        <f>H104*0.4+I104*0.6</f>
        <v>58.412</v>
      </c>
      <c r="K104" s="10" t="s">
        <v>58</v>
      </c>
      <c r="L104" s="14"/>
    </row>
    <row r="105" spans="8:8" ht="28.8">
      <c r="A105" s="9">
        <v>102.0</v>
      </c>
      <c r="B105" s="9" t="s">
        <v>327</v>
      </c>
      <c r="C105" s="9" t="s">
        <v>15</v>
      </c>
      <c r="D105" s="7" t="s">
        <v>328</v>
      </c>
      <c r="E105" s="7" t="s">
        <v>17</v>
      </c>
      <c r="F105" s="10" t="s">
        <v>329</v>
      </c>
      <c r="G105" s="7" t="s">
        <v>1084</v>
      </c>
      <c r="H105" s="10">
        <v>46.32</v>
      </c>
      <c r="I105" s="10">
        <v>76.08</v>
      </c>
      <c r="J105" s="11">
        <f>H105*0.4+I105*0.6</f>
        <v>64.176</v>
      </c>
      <c r="K105" s="10" t="s">
        <v>20</v>
      </c>
      <c r="L105" s="14"/>
    </row>
    <row r="106" spans="8:8" ht="28.8">
      <c r="A106" s="9">
        <v>103.0</v>
      </c>
      <c r="B106" s="9" t="s">
        <v>327</v>
      </c>
      <c r="C106" s="9" t="s">
        <v>15</v>
      </c>
      <c r="D106" s="7" t="s">
        <v>331</v>
      </c>
      <c r="E106" s="7" t="s">
        <v>17</v>
      </c>
      <c r="F106" s="10" t="s">
        <v>332</v>
      </c>
      <c r="G106" s="7" t="s">
        <v>1085</v>
      </c>
      <c r="H106" s="10">
        <v>44.24</v>
      </c>
      <c r="I106" s="10">
        <v>72.2</v>
      </c>
      <c r="J106" s="11">
        <f>H106*0.4+I106*0.6</f>
        <v>61.016000000000005</v>
      </c>
      <c r="K106" s="10" t="s">
        <v>58</v>
      </c>
      <c r="L106" s="14"/>
    </row>
    <row r="107" spans="8:8" ht="28.8">
      <c r="A107" s="9">
        <v>104.0</v>
      </c>
      <c r="B107" s="9" t="s">
        <v>327</v>
      </c>
      <c r="C107" s="9" t="s">
        <v>15</v>
      </c>
      <c r="D107" s="7" t="s">
        <v>334</v>
      </c>
      <c r="E107" s="7" t="s">
        <v>17</v>
      </c>
      <c r="F107" s="10" t="s">
        <v>335</v>
      </c>
      <c r="G107" s="7" t="s">
        <v>1086</v>
      </c>
      <c r="H107" s="10">
        <v>43.48</v>
      </c>
      <c r="I107" s="10">
        <v>70.4</v>
      </c>
      <c r="J107" s="11">
        <f>H107*0.4+I107*0.6</f>
        <v>59.632000000000005</v>
      </c>
      <c r="K107" s="10" t="s">
        <v>58</v>
      </c>
      <c r="L107" s="14"/>
    </row>
    <row r="108" spans="8:8" ht="28.8">
      <c r="A108" s="9">
        <v>105.0</v>
      </c>
      <c r="B108" s="9" t="s">
        <v>337</v>
      </c>
      <c r="C108" s="9" t="s">
        <v>15</v>
      </c>
      <c r="D108" s="12" t="s">
        <v>338</v>
      </c>
      <c r="E108" s="7" t="s">
        <v>17</v>
      </c>
      <c r="F108" s="10" t="s">
        <v>339</v>
      </c>
      <c r="G108" s="7" t="s">
        <v>1087</v>
      </c>
      <c r="H108" s="10">
        <v>61.86</v>
      </c>
      <c r="I108" s="10">
        <v>77.64</v>
      </c>
      <c r="J108" s="11">
        <f>H108*0.4+I108*0.6</f>
        <v>71.328</v>
      </c>
      <c r="K108" s="10" t="s">
        <v>20</v>
      </c>
      <c r="L108" s="14"/>
    </row>
    <row r="109" spans="8:8" ht="28.8">
      <c r="A109" s="9">
        <v>106.0</v>
      </c>
      <c r="B109" s="9" t="s">
        <v>337</v>
      </c>
      <c r="C109" s="9" t="s">
        <v>15</v>
      </c>
      <c r="D109" s="7" t="s">
        <v>341</v>
      </c>
      <c r="E109" s="7" t="s">
        <v>17</v>
      </c>
      <c r="F109" s="10" t="s">
        <v>342</v>
      </c>
      <c r="G109" s="7" t="s">
        <v>1088</v>
      </c>
      <c r="H109" s="10">
        <v>60.36</v>
      </c>
      <c r="I109" s="10">
        <v>75.44</v>
      </c>
      <c r="J109" s="11">
        <f>H109*0.4+I109*0.6</f>
        <v>69.408</v>
      </c>
      <c r="K109" s="10" t="s">
        <v>20</v>
      </c>
      <c r="L109" s="14"/>
    </row>
    <row r="110" spans="8:8" ht="28.8">
      <c r="A110" s="9">
        <v>107.0</v>
      </c>
      <c r="B110" s="9" t="s">
        <v>337</v>
      </c>
      <c r="C110" s="9" t="s">
        <v>15</v>
      </c>
      <c r="D110" s="7" t="s">
        <v>344</v>
      </c>
      <c r="E110" s="7" t="s">
        <v>17</v>
      </c>
      <c r="F110" s="10" t="s">
        <v>345</v>
      </c>
      <c r="G110" s="7" t="s">
        <v>1089</v>
      </c>
      <c r="H110" s="10">
        <v>58.99</v>
      </c>
      <c r="I110" s="10">
        <v>74.5</v>
      </c>
      <c r="J110" s="11">
        <f>H110*0.4+I110*0.6</f>
        <v>68.296</v>
      </c>
      <c r="K110" s="10" t="s">
        <v>20</v>
      </c>
      <c r="L110" s="14"/>
    </row>
    <row r="111" spans="8:8" ht="28.8">
      <c r="A111" s="9">
        <v>108.0</v>
      </c>
      <c r="B111" s="9" t="s">
        <v>337</v>
      </c>
      <c r="C111" s="9" t="s">
        <v>15</v>
      </c>
      <c r="D111" s="7" t="s">
        <v>347</v>
      </c>
      <c r="E111" s="7" t="s">
        <v>17</v>
      </c>
      <c r="F111" s="10" t="s">
        <v>348</v>
      </c>
      <c r="G111" s="7" t="s">
        <v>1090</v>
      </c>
      <c r="H111" s="10">
        <v>56.93</v>
      </c>
      <c r="I111" s="10">
        <v>75.7</v>
      </c>
      <c r="J111" s="11">
        <f>H111*0.4+I111*0.6</f>
        <v>68.19200000000001</v>
      </c>
      <c r="K111" s="10" t="s">
        <v>20</v>
      </c>
      <c r="L111" s="14"/>
    </row>
    <row r="112" spans="8:8" ht="28.8">
      <c r="A112" s="9">
        <v>109.0</v>
      </c>
      <c r="B112" s="9" t="s">
        <v>337</v>
      </c>
      <c r="C112" s="9" t="s">
        <v>15</v>
      </c>
      <c r="D112" s="7" t="s">
        <v>350</v>
      </c>
      <c r="E112" s="7" t="s">
        <v>17</v>
      </c>
      <c r="F112" s="10" t="s">
        <v>351</v>
      </c>
      <c r="G112" s="7" t="s">
        <v>1091</v>
      </c>
      <c r="H112" s="10">
        <v>55.33</v>
      </c>
      <c r="I112" s="10">
        <v>75.18</v>
      </c>
      <c r="J112" s="11">
        <f>H112*0.4+I112*0.6</f>
        <v>67.24</v>
      </c>
      <c r="K112" s="10" t="s">
        <v>20</v>
      </c>
      <c r="L112" s="14"/>
    </row>
    <row r="113" spans="8:8" ht="28.8">
      <c r="A113" s="9">
        <v>110.0</v>
      </c>
      <c r="B113" s="9" t="s">
        <v>337</v>
      </c>
      <c r="C113" s="9" t="s">
        <v>15</v>
      </c>
      <c r="D113" s="7" t="s">
        <v>353</v>
      </c>
      <c r="E113" s="7" t="s">
        <v>17</v>
      </c>
      <c r="F113" s="10" t="s">
        <v>354</v>
      </c>
      <c r="G113" s="7" t="s">
        <v>1092</v>
      </c>
      <c r="H113" s="10">
        <v>58.42</v>
      </c>
      <c r="I113" s="10">
        <v>72.9</v>
      </c>
      <c r="J113" s="11">
        <f>H113*0.4+I113*0.6</f>
        <v>67.108</v>
      </c>
      <c r="K113" s="10" t="s">
        <v>20</v>
      </c>
      <c r="L113" s="14"/>
    </row>
    <row r="114" spans="8:8" ht="28.8">
      <c r="A114" s="9">
        <v>111.0</v>
      </c>
      <c r="B114" s="9" t="s">
        <v>337</v>
      </c>
      <c r="C114" s="9" t="s">
        <v>15</v>
      </c>
      <c r="D114" s="7" t="s">
        <v>356</v>
      </c>
      <c r="E114" s="7" t="s">
        <v>17</v>
      </c>
      <c r="F114" s="10" t="s">
        <v>357</v>
      </c>
      <c r="G114" s="7" t="s">
        <v>1093</v>
      </c>
      <c r="H114" s="10">
        <v>55.29</v>
      </c>
      <c r="I114" s="10">
        <v>74.94</v>
      </c>
      <c r="J114" s="11">
        <f>H114*0.4+I114*0.6</f>
        <v>67.08</v>
      </c>
      <c r="K114" s="10" t="s">
        <v>20</v>
      </c>
      <c r="L114" s="14"/>
    </row>
    <row r="115" spans="8:8" ht="28.8">
      <c r="A115" s="9">
        <v>112.0</v>
      </c>
      <c r="B115" s="9" t="s">
        <v>337</v>
      </c>
      <c r="C115" s="9" t="s">
        <v>15</v>
      </c>
      <c r="D115" s="7" t="s">
        <v>359</v>
      </c>
      <c r="E115" s="7" t="s">
        <v>17</v>
      </c>
      <c r="F115" s="10" t="s">
        <v>360</v>
      </c>
      <c r="G115" s="7" t="s">
        <v>1094</v>
      </c>
      <c r="H115" s="10">
        <v>55.34</v>
      </c>
      <c r="I115" s="10">
        <v>74.5</v>
      </c>
      <c r="J115" s="11">
        <f>H115*0.4+I115*0.6</f>
        <v>66.836</v>
      </c>
      <c r="K115" s="10" t="s">
        <v>20</v>
      </c>
      <c r="L115" s="14"/>
    </row>
    <row r="116" spans="8:8" ht="28.8">
      <c r="A116" s="9">
        <v>113.0</v>
      </c>
      <c r="B116" s="9" t="s">
        <v>337</v>
      </c>
      <c r="C116" s="9" t="s">
        <v>15</v>
      </c>
      <c r="D116" s="7" t="s">
        <v>362</v>
      </c>
      <c r="E116" s="7" t="s">
        <v>17</v>
      </c>
      <c r="F116" s="10" t="s">
        <v>363</v>
      </c>
      <c r="G116" s="7" t="s">
        <v>1095</v>
      </c>
      <c r="H116" s="10">
        <v>52.82</v>
      </c>
      <c r="I116" s="10">
        <v>76.06</v>
      </c>
      <c r="J116" s="11">
        <f>H116*0.4+I116*0.6</f>
        <v>66.76400000000001</v>
      </c>
      <c r="K116" s="10" t="s">
        <v>58</v>
      </c>
      <c r="L116" s="14"/>
    </row>
    <row r="117" spans="8:8" ht="28.8">
      <c r="A117" s="9">
        <v>114.0</v>
      </c>
      <c r="B117" s="9" t="s">
        <v>337</v>
      </c>
      <c r="C117" s="9" t="s">
        <v>15</v>
      </c>
      <c r="D117" s="7" t="s">
        <v>365</v>
      </c>
      <c r="E117" s="7" t="s">
        <v>17</v>
      </c>
      <c r="F117" s="10" t="s">
        <v>366</v>
      </c>
      <c r="G117" s="7" t="s">
        <v>1096</v>
      </c>
      <c r="H117" s="10">
        <v>52.72</v>
      </c>
      <c r="I117" s="10">
        <v>75.52</v>
      </c>
      <c r="J117" s="11">
        <f>H117*0.4+I117*0.6</f>
        <v>66.4</v>
      </c>
      <c r="K117" s="10" t="s">
        <v>58</v>
      </c>
      <c r="L117" s="14"/>
    </row>
    <row r="118" spans="8:8" ht="28.8">
      <c r="A118" s="9">
        <v>115.0</v>
      </c>
      <c r="B118" s="9" t="s">
        <v>337</v>
      </c>
      <c r="C118" s="9" t="s">
        <v>15</v>
      </c>
      <c r="D118" s="7" t="s">
        <v>368</v>
      </c>
      <c r="E118" s="7" t="s">
        <v>17</v>
      </c>
      <c r="F118" s="10" t="s">
        <v>369</v>
      </c>
      <c r="G118" s="7" t="s">
        <v>1097</v>
      </c>
      <c r="H118" s="10">
        <v>54.9</v>
      </c>
      <c r="I118" s="10">
        <v>73.28</v>
      </c>
      <c r="J118" s="11">
        <f>H118*0.4+I118*0.6</f>
        <v>65.928</v>
      </c>
      <c r="K118" s="10" t="s">
        <v>58</v>
      </c>
      <c r="L118" s="14"/>
    </row>
    <row r="119" spans="8:8" ht="28.8">
      <c r="A119" s="9">
        <v>116.0</v>
      </c>
      <c r="B119" s="9" t="s">
        <v>337</v>
      </c>
      <c r="C119" s="9" t="s">
        <v>15</v>
      </c>
      <c r="D119" s="7" t="s">
        <v>371</v>
      </c>
      <c r="E119" s="7" t="s">
        <v>17</v>
      </c>
      <c r="F119" s="10" t="s">
        <v>372</v>
      </c>
      <c r="G119" s="7" t="s">
        <v>1098</v>
      </c>
      <c r="H119" s="10">
        <v>54.33</v>
      </c>
      <c r="I119" s="10">
        <v>73.48</v>
      </c>
      <c r="J119" s="11">
        <f>H119*0.4+I119*0.6</f>
        <v>65.82</v>
      </c>
      <c r="K119" s="10" t="s">
        <v>58</v>
      </c>
      <c r="L119" s="14"/>
    </row>
    <row r="120" spans="8:8" ht="28.8">
      <c r="A120" s="9">
        <v>117.0</v>
      </c>
      <c r="B120" s="9" t="s">
        <v>337</v>
      </c>
      <c r="C120" s="9" t="s">
        <v>15</v>
      </c>
      <c r="D120" s="7" t="s">
        <v>374</v>
      </c>
      <c r="E120" s="7" t="s">
        <v>17</v>
      </c>
      <c r="F120" s="10" t="s">
        <v>375</v>
      </c>
      <c r="G120" s="7" t="s">
        <v>1099</v>
      </c>
      <c r="H120" s="10">
        <v>51.85</v>
      </c>
      <c r="I120" s="10">
        <v>75.06</v>
      </c>
      <c r="J120" s="11">
        <f>H120*0.4+I120*0.6</f>
        <v>65.776</v>
      </c>
      <c r="K120" s="10" t="s">
        <v>58</v>
      </c>
      <c r="L120" s="14"/>
    </row>
    <row r="121" spans="8:8" ht="28.8">
      <c r="A121" s="9">
        <v>118.0</v>
      </c>
      <c r="B121" s="9" t="s">
        <v>337</v>
      </c>
      <c r="C121" s="9" t="s">
        <v>15</v>
      </c>
      <c r="D121" s="7" t="s">
        <v>377</v>
      </c>
      <c r="E121" s="7" t="s">
        <v>17</v>
      </c>
      <c r="F121" s="10" t="s">
        <v>378</v>
      </c>
      <c r="G121" s="7" t="s">
        <v>1100</v>
      </c>
      <c r="H121" s="10">
        <v>53.84</v>
      </c>
      <c r="I121" s="10">
        <v>73.26</v>
      </c>
      <c r="J121" s="11">
        <f>H121*0.4+I121*0.6</f>
        <v>65.492</v>
      </c>
      <c r="K121" s="10" t="s">
        <v>58</v>
      </c>
      <c r="L121" s="14"/>
    </row>
    <row r="122" spans="8:8" ht="28.8">
      <c r="A122" s="9">
        <v>119.0</v>
      </c>
      <c r="B122" s="9" t="s">
        <v>337</v>
      </c>
      <c r="C122" s="9" t="s">
        <v>15</v>
      </c>
      <c r="D122" s="7" t="s">
        <v>380</v>
      </c>
      <c r="E122" s="7" t="s">
        <v>17</v>
      </c>
      <c r="F122" s="10" t="s">
        <v>381</v>
      </c>
      <c r="G122" s="7" t="s">
        <v>1101</v>
      </c>
      <c r="H122" s="10">
        <v>49.81</v>
      </c>
      <c r="I122" s="10">
        <v>75.86</v>
      </c>
      <c r="J122" s="11">
        <f>H122*0.4+I122*0.6</f>
        <v>65.44</v>
      </c>
      <c r="K122" s="10" t="s">
        <v>58</v>
      </c>
      <c r="L122" s="14"/>
    </row>
    <row r="123" spans="8:8" ht="28.8">
      <c r="A123" s="9">
        <v>120.0</v>
      </c>
      <c r="B123" s="9" t="s">
        <v>337</v>
      </c>
      <c r="C123" s="9" t="s">
        <v>15</v>
      </c>
      <c r="D123" s="7" t="s">
        <v>383</v>
      </c>
      <c r="E123" s="7" t="s">
        <v>17</v>
      </c>
      <c r="F123" s="10" t="s">
        <v>384</v>
      </c>
      <c r="G123" s="7" t="s">
        <v>1102</v>
      </c>
      <c r="H123" s="10">
        <v>52.26</v>
      </c>
      <c r="I123" s="10">
        <v>73.78</v>
      </c>
      <c r="J123" s="11">
        <f>H123*0.4+I123*0.6</f>
        <v>65.172</v>
      </c>
      <c r="K123" s="10" t="s">
        <v>58</v>
      </c>
      <c r="L123" s="14"/>
    </row>
    <row r="124" spans="8:8" ht="28.8">
      <c r="A124" s="9">
        <v>121.0</v>
      </c>
      <c r="B124" s="9" t="s">
        <v>337</v>
      </c>
      <c r="C124" s="9" t="s">
        <v>15</v>
      </c>
      <c r="D124" s="7" t="s">
        <v>386</v>
      </c>
      <c r="E124" s="7" t="s">
        <v>17</v>
      </c>
      <c r="F124" s="10" t="s">
        <v>387</v>
      </c>
      <c r="G124" s="7" t="s">
        <v>1103</v>
      </c>
      <c r="H124" s="10">
        <v>50.95</v>
      </c>
      <c r="I124" s="10">
        <v>74.08</v>
      </c>
      <c r="J124" s="11">
        <f>H124*0.4+I124*0.6</f>
        <v>64.828</v>
      </c>
      <c r="K124" s="10" t="s">
        <v>58</v>
      </c>
      <c r="L124" s="14"/>
    </row>
    <row r="125" spans="8:8" ht="28.8">
      <c r="A125" s="9">
        <v>122.0</v>
      </c>
      <c r="B125" s="7" t="s">
        <v>337</v>
      </c>
      <c r="C125" s="7" t="s">
        <v>15</v>
      </c>
      <c r="D125" s="7" t="s">
        <v>389</v>
      </c>
      <c r="E125" s="7" t="s">
        <v>17</v>
      </c>
      <c r="F125" s="10" t="s">
        <v>390</v>
      </c>
      <c r="G125" s="7" t="s">
        <v>1104</v>
      </c>
      <c r="H125" s="10">
        <v>48.76</v>
      </c>
      <c r="I125" s="10">
        <v>75.16</v>
      </c>
      <c r="J125" s="11">
        <f>H125*0.4+I125*0.6</f>
        <v>64.6</v>
      </c>
      <c r="K125" s="10" t="s">
        <v>58</v>
      </c>
      <c r="L125" s="15"/>
    </row>
    <row r="126" spans="8:8" ht="28.8">
      <c r="A126" s="9">
        <v>123.0</v>
      </c>
      <c r="B126" s="9" t="s">
        <v>337</v>
      </c>
      <c r="C126" s="9" t="s">
        <v>15</v>
      </c>
      <c r="D126" s="7" t="s">
        <v>392</v>
      </c>
      <c r="E126" s="7" t="s">
        <v>17</v>
      </c>
      <c r="F126" s="10" t="s">
        <v>393</v>
      </c>
      <c r="G126" s="7" t="s">
        <v>1105</v>
      </c>
      <c r="H126" s="10">
        <v>49.37</v>
      </c>
      <c r="I126" s="10">
        <v>74.1</v>
      </c>
      <c r="J126" s="11">
        <f>H126*0.4+I126*0.6</f>
        <v>64.208</v>
      </c>
      <c r="K126" s="10" t="s">
        <v>58</v>
      </c>
      <c r="L126" s="14"/>
    </row>
    <row r="127" spans="8:8" ht="28.8">
      <c r="A127" s="9">
        <v>124.0</v>
      </c>
      <c r="B127" s="9" t="s">
        <v>337</v>
      </c>
      <c r="C127" s="9" t="s">
        <v>15</v>
      </c>
      <c r="D127" s="7" t="s">
        <v>395</v>
      </c>
      <c r="E127" s="7" t="s">
        <v>17</v>
      </c>
      <c r="F127" s="10" t="s">
        <v>396</v>
      </c>
      <c r="G127" s="7" t="s">
        <v>1106</v>
      </c>
      <c r="H127" s="10">
        <v>49.9</v>
      </c>
      <c r="I127" s="10">
        <v>73.66</v>
      </c>
      <c r="J127" s="11">
        <f>H127*0.4+I127*0.6</f>
        <v>64.156</v>
      </c>
      <c r="K127" s="10" t="s">
        <v>58</v>
      </c>
      <c r="L127" s="14"/>
    </row>
    <row r="128" spans="8:8" ht="28.8">
      <c r="A128" s="9">
        <v>125.0</v>
      </c>
      <c r="B128" s="7" t="s">
        <v>337</v>
      </c>
      <c r="C128" s="7" t="s">
        <v>15</v>
      </c>
      <c r="D128" s="7" t="s">
        <v>398</v>
      </c>
      <c r="E128" s="7" t="s">
        <v>17</v>
      </c>
      <c r="F128" s="10" t="s">
        <v>399</v>
      </c>
      <c r="G128" s="7" t="s">
        <v>1107</v>
      </c>
      <c r="H128" s="10">
        <v>48.8</v>
      </c>
      <c r="I128" s="10">
        <v>73.72</v>
      </c>
      <c r="J128" s="11">
        <f>H128*0.4+I128*0.6</f>
        <v>63.751999999999995</v>
      </c>
      <c r="K128" s="10" t="s">
        <v>58</v>
      </c>
      <c r="L128" s="15"/>
    </row>
    <row r="129" spans="8:8" ht="28.8">
      <c r="A129" s="9">
        <v>126.0</v>
      </c>
      <c r="B129" s="9" t="s">
        <v>337</v>
      </c>
      <c r="C129" s="9" t="s">
        <v>15</v>
      </c>
      <c r="D129" s="7" t="s">
        <v>401</v>
      </c>
      <c r="E129" s="7" t="s">
        <v>17</v>
      </c>
      <c r="F129" s="10" t="s">
        <v>402</v>
      </c>
      <c r="G129" s="7" t="s">
        <v>1108</v>
      </c>
      <c r="H129" s="10">
        <v>49.4</v>
      </c>
      <c r="I129" s="10">
        <v>71.34</v>
      </c>
      <c r="J129" s="11">
        <f>H129*0.4+I129*0.6</f>
        <v>62.56400000000001</v>
      </c>
      <c r="K129" s="10" t="s">
        <v>58</v>
      </c>
      <c r="L129" s="14"/>
    </row>
    <row r="130" spans="8:8" ht="28.8">
      <c r="A130" s="9">
        <v>127.0</v>
      </c>
      <c r="B130" s="9" t="s">
        <v>337</v>
      </c>
      <c r="C130" s="9" t="s">
        <v>15</v>
      </c>
      <c r="D130" s="7" t="s">
        <v>404</v>
      </c>
      <c r="E130" s="7" t="s">
        <v>17</v>
      </c>
      <c r="F130" s="10" t="s">
        <v>405</v>
      </c>
      <c r="G130" s="7" t="s">
        <v>1109</v>
      </c>
      <c r="H130" s="10">
        <v>57.34</v>
      </c>
      <c r="I130" s="10"/>
      <c r="J130" s="11"/>
      <c r="K130" s="10" t="s">
        <v>58</v>
      </c>
      <c r="L130" s="13" t="s">
        <v>124</v>
      </c>
    </row>
    <row r="131" spans="8:8" ht="28.8">
      <c r="A131" s="9">
        <v>128.0</v>
      </c>
      <c r="B131" s="9" t="s">
        <v>337</v>
      </c>
      <c r="C131" s="9" t="s">
        <v>15</v>
      </c>
      <c r="D131" s="7" t="s">
        <v>407</v>
      </c>
      <c r="E131" s="7" t="s">
        <v>17</v>
      </c>
      <c r="F131" s="10" t="s">
        <v>408</v>
      </c>
      <c r="G131" s="7" t="s">
        <v>1110</v>
      </c>
      <c r="H131" s="10">
        <v>51.33</v>
      </c>
      <c r="I131" s="10"/>
      <c r="J131" s="11"/>
      <c r="K131" s="10" t="s">
        <v>58</v>
      </c>
      <c r="L131" s="13" t="s">
        <v>124</v>
      </c>
    </row>
    <row r="132" spans="8:8" ht="28.8">
      <c r="A132" s="9">
        <v>129.0</v>
      </c>
      <c r="B132" s="9" t="s">
        <v>410</v>
      </c>
      <c r="C132" s="9" t="s">
        <v>15</v>
      </c>
      <c r="D132" s="7" t="s">
        <v>411</v>
      </c>
      <c r="E132" s="7" t="s">
        <v>17</v>
      </c>
      <c r="F132" s="10" t="s">
        <v>412</v>
      </c>
      <c r="G132" s="7" t="s">
        <v>1111</v>
      </c>
      <c r="H132" s="10">
        <v>59.9</v>
      </c>
      <c r="I132" s="10">
        <v>76.78</v>
      </c>
      <c r="J132" s="11">
        <f>H132*0.4+I132*0.6</f>
        <v>70.02799999999999</v>
      </c>
      <c r="K132" s="10" t="s">
        <v>20</v>
      </c>
      <c r="L132" s="14"/>
    </row>
    <row r="133" spans="8:8" ht="28.8">
      <c r="A133" s="9">
        <v>130.0</v>
      </c>
      <c r="B133" s="9" t="s">
        <v>410</v>
      </c>
      <c r="C133" s="9" t="s">
        <v>15</v>
      </c>
      <c r="D133" s="7" t="s">
        <v>414</v>
      </c>
      <c r="E133" s="7" t="s">
        <v>17</v>
      </c>
      <c r="F133" s="10" t="s">
        <v>415</v>
      </c>
      <c r="G133" s="7" t="s">
        <v>1112</v>
      </c>
      <c r="H133" s="10">
        <v>62.83</v>
      </c>
      <c r="I133" s="10">
        <v>74.22</v>
      </c>
      <c r="J133" s="11">
        <f>H133*0.4+I133*0.6</f>
        <v>69.664</v>
      </c>
      <c r="K133" s="10" t="s">
        <v>20</v>
      </c>
      <c r="L133" s="14"/>
    </row>
    <row r="134" spans="8:8" ht="28.8">
      <c r="A134" s="9">
        <v>131.0</v>
      </c>
      <c r="B134" s="9" t="s">
        <v>410</v>
      </c>
      <c r="C134" s="9" t="s">
        <v>15</v>
      </c>
      <c r="D134" s="7" t="s">
        <v>417</v>
      </c>
      <c r="E134" s="7" t="s">
        <v>17</v>
      </c>
      <c r="F134" s="10" t="s">
        <v>418</v>
      </c>
      <c r="G134" s="7" t="s">
        <v>1113</v>
      </c>
      <c r="H134" s="10">
        <v>60.89</v>
      </c>
      <c r="I134" s="10">
        <v>75.32</v>
      </c>
      <c r="J134" s="11">
        <f>H134*0.4+I134*0.6</f>
        <v>69.548</v>
      </c>
      <c r="K134" s="10" t="s">
        <v>20</v>
      </c>
      <c r="L134" s="14"/>
    </row>
    <row r="135" spans="8:8" ht="28.8">
      <c r="A135" s="9">
        <v>132.0</v>
      </c>
      <c r="B135" s="9" t="s">
        <v>410</v>
      </c>
      <c r="C135" s="9" t="s">
        <v>15</v>
      </c>
      <c r="D135" s="7" t="s">
        <v>420</v>
      </c>
      <c r="E135" s="7" t="s">
        <v>17</v>
      </c>
      <c r="F135" s="10" t="s">
        <v>421</v>
      </c>
      <c r="G135" s="7" t="s">
        <v>1114</v>
      </c>
      <c r="H135" s="10">
        <v>58.91</v>
      </c>
      <c r="I135" s="10">
        <v>75.72</v>
      </c>
      <c r="J135" s="11">
        <f>H135*0.4+I135*0.6</f>
        <v>68.99600000000001</v>
      </c>
      <c r="K135" s="10" t="s">
        <v>20</v>
      </c>
      <c r="L135" s="14"/>
    </row>
    <row r="136" spans="8:8" ht="28.8">
      <c r="A136" s="9">
        <v>133.0</v>
      </c>
      <c r="B136" s="9" t="s">
        <v>410</v>
      </c>
      <c r="C136" s="9" t="s">
        <v>15</v>
      </c>
      <c r="D136" s="7" t="s">
        <v>423</v>
      </c>
      <c r="E136" s="7" t="s">
        <v>46</v>
      </c>
      <c r="F136" s="10" t="s">
        <v>424</v>
      </c>
      <c r="G136" s="7" t="s">
        <v>1115</v>
      </c>
      <c r="H136" s="10">
        <v>56.25</v>
      </c>
      <c r="I136" s="10">
        <v>77.4</v>
      </c>
      <c r="J136" s="11">
        <f>H136*0.4+I136*0.6</f>
        <v>68.94</v>
      </c>
      <c r="K136" s="10" t="s">
        <v>20</v>
      </c>
      <c r="L136" s="14"/>
    </row>
    <row r="137" spans="8:8" ht="28.8">
      <c r="A137" s="9">
        <v>134.0</v>
      </c>
      <c r="B137" s="9" t="s">
        <v>410</v>
      </c>
      <c r="C137" s="9" t="s">
        <v>15</v>
      </c>
      <c r="D137" s="7" t="s">
        <v>426</v>
      </c>
      <c r="E137" s="7" t="s">
        <v>17</v>
      </c>
      <c r="F137" s="10" t="s">
        <v>427</v>
      </c>
      <c r="G137" s="7" t="s">
        <v>1116</v>
      </c>
      <c r="H137" s="10">
        <v>58.33</v>
      </c>
      <c r="I137" s="10">
        <v>75.16</v>
      </c>
      <c r="J137" s="11">
        <f>H137*0.4+I137*0.6</f>
        <v>68.428</v>
      </c>
      <c r="K137" s="10" t="s">
        <v>20</v>
      </c>
      <c r="L137" s="14"/>
    </row>
    <row r="138" spans="8:8" ht="28.8">
      <c r="A138" s="9">
        <v>135.0</v>
      </c>
      <c r="B138" s="9" t="s">
        <v>410</v>
      </c>
      <c r="C138" s="9" t="s">
        <v>15</v>
      </c>
      <c r="D138" s="7" t="s">
        <v>429</v>
      </c>
      <c r="E138" s="7" t="s">
        <v>17</v>
      </c>
      <c r="F138" s="10" t="s">
        <v>430</v>
      </c>
      <c r="G138" s="7" t="s">
        <v>1117</v>
      </c>
      <c r="H138" s="10">
        <v>58.26</v>
      </c>
      <c r="I138" s="10">
        <v>75.06</v>
      </c>
      <c r="J138" s="11">
        <f>H138*0.4+I138*0.6</f>
        <v>68.34</v>
      </c>
      <c r="K138" s="10" t="s">
        <v>20</v>
      </c>
      <c r="L138" s="14"/>
    </row>
    <row r="139" spans="8:8" ht="28.8">
      <c r="A139" s="9">
        <v>136.0</v>
      </c>
      <c r="B139" s="9" t="s">
        <v>410</v>
      </c>
      <c r="C139" s="9" t="s">
        <v>15</v>
      </c>
      <c r="D139" s="7" t="s">
        <v>432</v>
      </c>
      <c r="E139" s="7" t="s">
        <v>17</v>
      </c>
      <c r="F139" s="10" t="s">
        <v>433</v>
      </c>
      <c r="G139" s="7" t="s">
        <v>1118</v>
      </c>
      <c r="H139" s="10">
        <v>54.82</v>
      </c>
      <c r="I139" s="10">
        <v>76.56</v>
      </c>
      <c r="J139" s="11">
        <f>H139*0.4+I139*0.6</f>
        <v>67.864</v>
      </c>
      <c r="K139" s="10" t="s">
        <v>20</v>
      </c>
      <c r="L139" s="14"/>
    </row>
    <row r="140" spans="8:8" ht="28.8">
      <c r="A140" s="9">
        <v>137.0</v>
      </c>
      <c r="B140" s="9" t="s">
        <v>410</v>
      </c>
      <c r="C140" s="9" t="s">
        <v>15</v>
      </c>
      <c r="D140" s="7" t="s">
        <v>435</v>
      </c>
      <c r="E140" s="7" t="s">
        <v>17</v>
      </c>
      <c r="F140" s="10" t="s">
        <v>436</v>
      </c>
      <c r="G140" s="7" t="s">
        <v>1119</v>
      </c>
      <c r="H140" s="10">
        <v>55.34</v>
      </c>
      <c r="I140" s="10">
        <v>76.1</v>
      </c>
      <c r="J140" s="11">
        <f>H140*0.4+I140*0.6</f>
        <v>67.79599999999999</v>
      </c>
      <c r="K140" s="10" t="s">
        <v>20</v>
      </c>
      <c r="L140" s="14"/>
    </row>
    <row r="141" spans="8:8" ht="28.8">
      <c r="A141" s="9">
        <v>138.0</v>
      </c>
      <c r="B141" s="9" t="s">
        <v>410</v>
      </c>
      <c r="C141" s="9" t="s">
        <v>15</v>
      </c>
      <c r="D141" s="7" t="s">
        <v>438</v>
      </c>
      <c r="E141" s="7" t="s">
        <v>17</v>
      </c>
      <c r="F141" s="10" t="s">
        <v>439</v>
      </c>
      <c r="G141" s="7" t="s">
        <v>1120</v>
      </c>
      <c r="H141" s="10">
        <v>56.8</v>
      </c>
      <c r="I141" s="10">
        <v>75.0</v>
      </c>
      <c r="J141" s="11">
        <f>H141*0.4+I141*0.6</f>
        <v>67.72</v>
      </c>
      <c r="K141" s="10" t="s">
        <v>20</v>
      </c>
      <c r="L141" s="14"/>
    </row>
    <row r="142" spans="8:8" ht="28.8">
      <c r="A142" s="9">
        <v>139.0</v>
      </c>
      <c r="B142" s="9" t="s">
        <v>410</v>
      </c>
      <c r="C142" s="9" t="s">
        <v>15</v>
      </c>
      <c r="D142" s="7" t="s">
        <v>441</v>
      </c>
      <c r="E142" s="7" t="s">
        <v>17</v>
      </c>
      <c r="F142" s="10" t="s">
        <v>442</v>
      </c>
      <c r="G142" s="7" t="s">
        <v>1121</v>
      </c>
      <c r="H142" s="10">
        <v>60.26</v>
      </c>
      <c r="I142" s="10">
        <v>72.66</v>
      </c>
      <c r="J142" s="11">
        <f>H142*0.4+I142*0.6</f>
        <v>67.69999999999999</v>
      </c>
      <c r="K142" s="10" t="s">
        <v>20</v>
      </c>
      <c r="L142" s="14"/>
    </row>
    <row r="143" spans="8:8" ht="28.8">
      <c r="A143" s="9">
        <v>140.0</v>
      </c>
      <c r="B143" s="9" t="s">
        <v>410</v>
      </c>
      <c r="C143" s="9" t="s">
        <v>15</v>
      </c>
      <c r="D143" s="7" t="s">
        <v>444</v>
      </c>
      <c r="E143" s="7" t="s">
        <v>17</v>
      </c>
      <c r="F143" s="10" t="s">
        <v>445</v>
      </c>
      <c r="G143" s="7" t="s">
        <v>1075</v>
      </c>
      <c r="H143" s="10">
        <v>55.38</v>
      </c>
      <c r="I143" s="10">
        <v>75.0</v>
      </c>
      <c r="J143" s="11">
        <f>H143*0.4+I143*0.6</f>
        <v>67.152</v>
      </c>
      <c r="K143" s="10" t="s">
        <v>20</v>
      </c>
      <c r="L143" s="14"/>
    </row>
    <row r="144" spans="8:8" ht="28.8">
      <c r="A144" s="9">
        <v>141.0</v>
      </c>
      <c r="B144" s="9" t="s">
        <v>410</v>
      </c>
      <c r="C144" s="9" t="s">
        <v>15</v>
      </c>
      <c r="D144" s="7" t="s">
        <v>447</v>
      </c>
      <c r="E144" s="7" t="s">
        <v>17</v>
      </c>
      <c r="F144" s="10" t="s">
        <v>448</v>
      </c>
      <c r="G144" s="7" t="s">
        <v>1122</v>
      </c>
      <c r="H144" s="10">
        <v>50.72</v>
      </c>
      <c r="I144" s="10">
        <v>77.92</v>
      </c>
      <c r="J144" s="11">
        <f>H144*0.4+I144*0.6</f>
        <v>67.04</v>
      </c>
      <c r="K144" s="10" t="s">
        <v>20</v>
      </c>
      <c r="L144" s="14"/>
    </row>
    <row r="145" spans="8:8" ht="28.8">
      <c r="A145" s="9">
        <v>142.0</v>
      </c>
      <c r="B145" s="9" t="s">
        <v>410</v>
      </c>
      <c r="C145" s="9" t="s">
        <v>15</v>
      </c>
      <c r="D145" s="7" t="s">
        <v>450</v>
      </c>
      <c r="E145" s="7" t="s">
        <v>17</v>
      </c>
      <c r="F145" s="10" t="s">
        <v>451</v>
      </c>
      <c r="G145" s="7" t="s">
        <v>1123</v>
      </c>
      <c r="H145" s="10">
        <v>51.27</v>
      </c>
      <c r="I145" s="10">
        <v>77.5</v>
      </c>
      <c r="J145" s="11">
        <f>H145*0.4+I145*0.6</f>
        <v>67.008</v>
      </c>
      <c r="K145" s="10" t="s">
        <v>58</v>
      </c>
      <c r="L145" s="14"/>
    </row>
    <row r="146" spans="8:8" ht="28.8">
      <c r="A146" s="9">
        <v>143.0</v>
      </c>
      <c r="B146" s="9" t="s">
        <v>410</v>
      </c>
      <c r="C146" s="9" t="s">
        <v>15</v>
      </c>
      <c r="D146" s="7" t="s">
        <v>453</v>
      </c>
      <c r="E146" s="7" t="s">
        <v>17</v>
      </c>
      <c r="F146" s="10" t="s">
        <v>454</v>
      </c>
      <c r="G146" s="7" t="s">
        <v>1124</v>
      </c>
      <c r="H146" s="10">
        <v>57.37</v>
      </c>
      <c r="I146" s="10">
        <v>73.3</v>
      </c>
      <c r="J146" s="11">
        <f>H146*0.4+I146*0.6</f>
        <v>66.928</v>
      </c>
      <c r="K146" s="10" t="s">
        <v>58</v>
      </c>
      <c r="L146" s="14"/>
    </row>
    <row r="147" spans="8:8" ht="28.8">
      <c r="A147" s="9">
        <v>144.0</v>
      </c>
      <c r="B147" s="9" t="s">
        <v>410</v>
      </c>
      <c r="C147" s="9" t="s">
        <v>15</v>
      </c>
      <c r="D147" s="7" t="s">
        <v>456</v>
      </c>
      <c r="E147" s="7" t="s">
        <v>17</v>
      </c>
      <c r="F147" s="10" t="s">
        <v>457</v>
      </c>
      <c r="G147" s="7" t="s">
        <v>1125</v>
      </c>
      <c r="H147" s="10">
        <v>51.74</v>
      </c>
      <c r="I147" s="10">
        <v>76.78</v>
      </c>
      <c r="J147" s="11">
        <f>H147*0.4+I147*0.6</f>
        <v>66.764</v>
      </c>
      <c r="K147" s="10" t="s">
        <v>58</v>
      </c>
      <c r="L147" s="14"/>
    </row>
    <row r="148" spans="8:8" ht="28.8">
      <c r="A148" s="9">
        <v>145.0</v>
      </c>
      <c r="B148" s="9" t="s">
        <v>410</v>
      </c>
      <c r="C148" s="9" t="s">
        <v>15</v>
      </c>
      <c r="D148" s="7" t="s">
        <v>459</v>
      </c>
      <c r="E148" s="7" t="s">
        <v>17</v>
      </c>
      <c r="F148" s="10" t="s">
        <v>460</v>
      </c>
      <c r="G148" s="7" t="s">
        <v>1126</v>
      </c>
      <c r="H148" s="10">
        <v>56.35</v>
      </c>
      <c r="I148" s="10">
        <v>73.38</v>
      </c>
      <c r="J148" s="11">
        <f>H148*0.4+I148*0.6</f>
        <v>66.568</v>
      </c>
      <c r="K148" s="10" t="s">
        <v>58</v>
      </c>
      <c r="L148" s="14"/>
    </row>
    <row r="149" spans="8:8" ht="28.8">
      <c r="A149" s="9">
        <v>146.0</v>
      </c>
      <c r="B149" s="9" t="s">
        <v>410</v>
      </c>
      <c r="C149" s="9" t="s">
        <v>15</v>
      </c>
      <c r="D149" s="7" t="s">
        <v>462</v>
      </c>
      <c r="E149" s="7" t="s">
        <v>17</v>
      </c>
      <c r="F149" s="10" t="s">
        <v>463</v>
      </c>
      <c r="G149" s="7" t="s">
        <v>1127</v>
      </c>
      <c r="H149" s="10">
        <v>51.76</v>
      </c>
      <c r="I149" s="10">
        <v>76.02</v>
      </c>
      <c r="J149" s="11">
        <f>H149*0.4+I149*0.6</f>
        <v>66.316</v>
      </c>
      <c r="K149" s="10" t="s">
        <v>58</v>
      </c>
      <c r="L149" s="14"/>
    </row>
    <row r="150" spans="8:8" ht="28.8">
      <c r="A150" s="9">
        <v>147.0</v>
      </c>
      <c r="B150" s="9" t="s">
        <v>410</v>
      </c>
      <c r="C150" s="9" t="s">
        <v>15</v>
      </c>
      <c r="D150" s="7" t="s">
        <v>465</v>
      </c>
      <c r="E150" s="7" t="s">
        <v>17</v>
      </c>
      <c r="F150" s="10" t="s">
        <v>466</v>
      </c>
      <c r="G150" s="7" t="s">
        <v>1128</v>
      </c>
      <c r="H150" s="10">
        <v>52.89</v>
      </c>
      <c r="I150" s="10">
        <v>74.82</v>
      </c>
      <c r="J150" s="11">
        <f>H150*0.4+I150*0.6</f>
        <v>66.048</v>
      </c>
      <c r="K150" s="10" t="s">
        <v>58</v>
      </c>
      <c r="L150" s="14"/>
    </row>
    <row r="151" spans="8:8" ht="28.8">
      <c r="A151" s="9">
        <v>148.0</v>
      </c>
      <c r="B151" s="9" t="s">
        <v>410</v>
      </c>
      <c r="C151" s="9" t="s">
        <v>15</v>
      </c>
      <c r="D151" s="7" t="s">
        <v>468</v>
      </c>
      <c r="E151" s="7" t="s">
        <v>17</v>
      </c>
      <c r="F151" s="10" t="s">
        <v>469</v>
      </c>
      <c r="G151" s="7" t="s">
        <v>1129</v>
      </c>
      <c r="H151" s="10">
        <v>52.54</v>
      </c>
      <c r="I151" s="10">
        <v>74.64</v>
      </c>
      <c r="J151" s="11">
        <f>H151*0.4+I151*0.6</f>
        <v>65.8</v>
      </c>
      <c r="K151" s="10" t="s">
        <v>58</v>
      </c>
      <c r="L151" s="14"/>
    </row>
    <row r="152" spans="8:8" ht="28.8">
      <c r="A152" s="9">
        <v>149.0</v>
      </c>
      <c r="B152" s="9" t="s">
        <v>410</v>
      </c>
      <c r="C152" s="9" t="s">
        <v>15</v>
      </c>
      <c r="D152" s="7" t="s">
        <v>471</v>
      </c>
      <c r="E152" s="7" t="s">
        <v>17</v>
      </c>
      <c r="F152" s="10" t="s">
        <v>472</v>
      </c>
      <c r="G152" s="7" t="s">
        <v>1130</v>
      </c>
      <c r="H152" s="10">
        <v>55.27</v>
      </c>
      <c r="I152" s="10">
        <v>72.48</v>
      </c>
      <c r="J152" s="11">
        <f>H152*0.4+I152*0.6</f>
        <v>65.596</v>
      </c>
      <c r="K152" s="10" t="s">
        <v>58</v>
      </c>
      <c r="L152" s="14"/>
    </row>
    <row r="153" spans="8:8" ht="28.8">
      <c r="A153" s="9">
        <v>150.0</v>
      </c>
      <c r="B153" s="9" t="s">
        <v>410</v>
      </c>
      <c r="C153" s="9" t="s">
        <v>15</v>
      </c>
      <c r="D153" s="7" t="s">
        <v>474</v>
      </c>
      <c r="E153" s="7" t="s">
        <v>17</v>
      </c>
      <c r="F153" s="10" t="s">
        <v>475</v>
      </c>
      <c r="G153" s="7" t="s">
        <v>1131</v>
      </c>
      <c r="H153" s="10">
        <v>51.18</v>
      </c>
      <c r="I153" s="10">
        <v>75.02</v>
      </c>
      <c r="J153" s="11">
        <f>H153*0.4+I153*0.6</f>
        <v>65.48400000000001</v>
      </c>
      <c r="K153" s="10" t="s">
        <v>58</v>
      </c>
      <c r="L153" s="14"/>
    </row>
    <row r="154" spans="8:8" ht="28.8">
      <c r="A154" s="9">
        <v>151.0</v>
      </c>
      <c r="B154" s="9" t="s">
        <v>410</v>
      </c>
      <c r="C154" s="9" t="s">
        <v>15</v>
      </c>
      <c r="D154" s="7" t="s">
        <v>477</v>
      </c>
      <c r="E154" s="7" t="s">
        <v>17</v>
      </c>
      <c r="F154" s="10" t="s">
        <v>478</v>
      </c>
      <c r="G154" s="7" t="s">
        <v>1132</v>
      </c>
      <c r="H154" s="10">
        <v>50.33</v>
      </c>
      <c r="I154" s="10">
        <v>75.48</v>
      </c>
      <c r="J154" s="11">
        <f>H154*0.4+I154*0.6</f>
        <v>65.42</v>
      </c>
      <c r="K154" s="10" t="s">
        <v>58</v>
      </c>
      <c r="L154" s="14"/>
    </row>
    <row r="155" spans="8:8" ht="28.8">
      <c r="A155" s="9">
        <v>152.0</v>
      </c>
      <c r="B155" s="9" t="s">
        <v>410</v>
      </c>
      <c r="C155" s="9" t="s">
        <v>15</v>
      </c>
      <c r="D155" s="7" t="s">
        <v>480</v>
      </c>
      <c r="E155" s="7" t="s">
        <v>17</v>
      </c>
      <c r="F155" s="10" t="s">
        <v>481</v>
      </c>
      <c r="G155" s="7" t="s">
        <v>1133</v>
      </c>
      <c r="H155" s="10">
        <v>51.48</v>
      </c>
      <c r="I155" s="10">
        <v>74.7</v>
      </c>
      <c r="J155" s="11">
        <f>H155*0.4+I155*0.6</f>
        <v>65.412</v>
      </c>
      <c r="K155" s="10" t="s">
        <v>58</v>
      </c>
      <c r="L155" s="14"/>
    </row>
    <row r="156" spans="8:8" ht="28.8">
      <c r="A156" s="9">
        <v>153.0</v>
      </c>
      <c r="B156" s="9" t="s">
        <v>410</v>
      </c>
      <c r="C156" s="9" t="s">
        <v>15</v>
      </c>
      <c r="D156" s="7" t="s">
        <v>483</v>
      </c>
      <c r="E156" s="7" t="s">
        <v>17</v>
      </c>
      <c r="F156" s="10" t="s">
        <v>484</v>
      </c>
      <c r="G156" s="7" t="s">
        <v>1134</v>
      </c>
      <c r="H156" s="10">
        <v>52.79</v>
      </c>
      <c r="I156" s="10">
        <v>73.78</v>
      </c>
      <c r="J156" s="11">
        <f>H156*0.4+I156*0.6</f>
        <v>65.384</v>
      </c>
      <c r="K156" s="10" t="s">
        <v>58</v>
      </c>
      <c r="L156" s="14"/>
    </row>
    <row r="157" spans="8:8" ht="28.8">
      <c r="A157" s="9">
        <v>154.0</v>
      </c>
      <c r="B157" s="9" t="s">
        <v>410</v>
      </c>
      <c r="C157" s="9" t="s">
        <v>15</v>
      </c>
      <c r="D157" s="7" t="s">
        <v>486</v>
      </c>
      <c r="E157" s="7" t="s">
        <v>17</v>
      </c>
      <c r="F157" s="10" t="s">
        <v>487</v>
      </c>
      <c r="G157" s="7" t="s">
        <v>1135</v>
      </c>
      <c r="H157" s="10">
        <v>53.26</v>
      </c>
      <c r="I157" s="10">
        <v>73.44</v>
      </c>
      <c r="J157" s="11">
        <f>H157*0.4+I157*0.6</f>
        <v>65.368</v>
      </c>
      <c r="K157" s="10" t="s">
        <v>58</v>
      </c>
      <c r="L157" s="14"/>
    </row>
    <row r="158" spans="8:8" ht="28.8">
      <c r="A158" s="9">
        <v>155.0</v>
      </c>
      <c r="B158" s="9" t="s">
        <v>410</v>
      </c>
      <c r="C158" s="9" t="s">
        <v>15</v>
      </c>
      <c r="D158" s="7" t="s">
        <v>489</v>
      </c>
      <c r="E158" s="7" t="s">
        <v>17</v>
      </c>
      <c r="F158" s="10" t="s">
        <v>490</v>
      </c>
      <c r="G158" s="7" t="s">
        <v>1136</v>
      </c>
      <c r="H158" s="10">
        <v>55.21</v>
      </c>
      <c r="I158" s="10">
        <v>71.92</v>
      </c>
      <c r="J158" s="11">
        <f>H158*0.4+I158*0.6</f>
        <v>65.236</v>
      </c>
      <c r="K158" s="10" t="s">
        <v>58</v>
      </c>
      <c r="L158" s="14"/>
    </row>
    <row r="159" spans="8:8" ht="28.8">
      <c r="A159" s="9">
        <v>156.0</v>
      </c>
      <c r="B159" s="9" t="s">
        <v>410</v>
      </c>
      <c r="C159" s="9" t="s">
        <v>15</v>
      </c>
      <c r="D159" s="7" t="s">
        <v>492</v>
      </c>
      <c r="E159" s="7" t="s">
        <v>17</v>
      </c>
      <c r="F159" s="10" t="s">
        <v>493</v>
      </c>
      <c r="G159" s="7" t="s">
        <v>1137</v>
      </c>
      <c r="H159" s="10">
        <v>52.88</v>
      </c>
      <c r="I159" s="10">
        <v>73.42</v>
      </c>
      <c r="J159" s="11">
        <f>H159*0.4+I159*0.6</f>
        <v>65.20400000000001</v>
      </c>
      <c r="K159" s="10" t="s">
        <v>58</v>
      </c>
      <c r="L159" s="14"/>
    </row>
    <row r="160" spans="8:8" ht="28.8">
      <c r="A160" s="9">
        <v>157.0</v>
      </c>
      <c r="B160" s="9" t="s">
        <v>410</v>
      </c>
      <c r="C160" s="9" t="s">
        <v>15</v>
      </c>
      <c r="D160" s="7" t="s">
        <v>495</v>
      </c>
      <c r="E160" s="7" t="s">
        <v>17</v>
      </c>
      <c r="F160" s="10" t="s">
        <v>496</v>
      </c>
      <c r="G160" s="7" t="s">
        <v>1138</v>
      </c>
      <c r="H160" s="10">
        <v>51.36</v>
      </c>
      <c r="I160" s="10">
        <v>74.26</v>
      </c>
      <c r="J160" s="11">
        <f>H160*0.4+I160*0.6</f>
        <v>65.1</v>
      </c>
      <c r="K160" s="10" t="s">
        <v>58</v>
      </c>
      <c r="L160" s="14"/>
    </row>
    <row r="161" spans="8:8" ht="28.8">
      <c r="A161" s="9">
        <v>158.0</v>
      </c>
      <c r="B161" s="9" t="s">
        <v>410</v>
      </c>
      <c r="C161" s="9" t="s">
        <v>15</v>
      </c>
      <c r="D161" s="7" t="s">
        <v>498</v>
      </c>
      <c r="E161" s="7" t="s">
        <v>17</v>
      </c>
      <c r="F161" s="10" t="s">
        <v>499</v>
      </c>
      <c r="G161" s="7" t="s">
        <v>1139</v>
      </c>
      <c r="H161" s="10">
        <v>50.45</v>
      </c>
      <c r="I161" s="10">
        <v>74.56</v>
      </c>
      <c r="J161" s="11">
        <f>H161*0.4+I161*0.6</f>
        <v>64.916</v>
      </c>
      <c r="K161" s="10" t="s">
        <v>58</v>
      </c>
      <c r="L161" s="14"/>
    </row>
    <row r="162" spans="8:8" ht="28.8">
      <c r="A162" s="9">
        <v>159.0</v>
      </c>
      <c r="B162" s="9" t="s">
        <v>410</v>
      </c>
      <c r="C162" s="9" t="s">
        <v>15</v>
      </c>
      <c r="D162" s="7" t="s">
        <v>501</v>
      </c>
      <c r="E162" s="7" t="s">
        <v>17</v>
      </c>
      <c r="F162" s="10" t="s">
        <v>502</v>
      </c>
      <c r="G162" s="7" t="s">
        <v>1140</v>
      </c>
      <c r="H162" s="10">
        <v>53.83</v>
      </c>
      <c r="I162" s="10">
        <v>71.7</v>
      </c>
      <c r="J162" s="11">
        <f>H162*0.4+I162*0.6</f>
        <v>64.552</v>
      </c>
      <c r="K162" s="10" t="s">
        <v>58</v>
      </c>
      <c r="L162" s="14"/>
    </row>
    <row r="163" spans="8:8" ht="28.8">
      <c r="A163" s="9">
        <v>160.0</v>
      </c>
      <c r="B163" s="9" t="s">
        <v>410</v>
      </c>
      <c r="C163" s="9" t="s">
        <v>15</v>
      </c>
      <c r="D163" s="7" t="s">
        <v>504</v>
      </c>
      <c r="E163" s="7" t="s">
        <v>17</v>
      </c>
      <c r="F163" s="10" t="s">
        <v>505</v>
      </c>
      <c r="G163" s="7" t="s">
        <v>1141</v>
      </c>
      <c r="H163" s="10">
        <v>52.37</v>
      </c>
      <c r="I163" s="10">
        <v>72.58</v>
      </c>
      <c r="J163" s="11">
        <f>H163*0.4+I163*0.6</f>
        <v>64.49600000000001</v>
      </c>
      <c r="K163" s="10" t="s">
        <v>58</v>
      </c>
      <c r="L163" s="14"/>
    </row>
    <row r="164" spans="8:8" ht="28.8">
      <c r="A164" s="9">
        <v>161.0</v>
      </c>
      <c r="B164" s="9" t="s">
        <v>410</v>
      </c>
      <c r="C164" s="9" t="s">
        <v>15</v>
      </c>
      <c r="D164" s="7" t="s">
        <v>507</v>
      </c>
      <c r="E164" s="7" t="s">
        <v>17</v>
      </c>
      <c r="F164" s="10" t="s">
        <v>508</v>
      </c>
      <c r="G164" s="7" t="s">
        <v>1142</v>
      </c>
      <c r="H164" s="10">
        <v>51.85</v>
      </c>
      <c r="I164" s="10">
        <v>72.86</v>
      </c>
      <c r="J164" s="11">
        <f>H164*0.4+I164*0.6</f>
        <v>64.456</v>
      </c>
      <c r="K164" s="10" t="s">
        <v>58</v>
      </c>
      <c r="L164" s="14"/>
    </row>
    <row r="165" spans="8:8" ht="28.8">
      <c r="A165" s="9">
        <v>162.0</v>
      </c>
      <c r="B165" s="7" t="s">
        <v>410</v>
      </c>
      <c r="C165" s="7" t="s">
        <v>15</v>
      </c>
      <c r="D165" s="7" t="s">
        <v>510</v>
      </c>
      <c r="E165" s="7" t="s">
        <v>17</v>
      </c>
      <c r="F165" s="10" t="s">
        <v>511</v>
      </c>
      <c r="G165" s="7" t="s">
        <v>1143</v>
      </c>
      <c r="H165" s="10">
        <v>49.36</v>
      </c>
      <c r="I165" s="10">
        <v>74.02</v>
      </c>
      <c r="J165" s="11">
        <f>H165*0.4+I165*0.6</f>
        <v>64.156</v>
      </c>
      <c r="K165" s="10" t="s">
        <v>58</v>
      </c>
      <c r="L165" s="15"/>
    </row>
    <row r="166" spans="8:8" ht="28.8">
      <c r="A166" s="9">
        <v>163.0</v>
      </c>
      <c r="B166" s="9" t="s">
        <v>410</v>
      </c>
      <c r="C166" s="9" t="s">
        <v>15</v>
      </c>
      <c r="D166" s="7" t="s">
        <v>513</v>
      </c>
      <c r="E166" s="7" t="s">
        <v>17</v>
      </c>
      <c r="F166" s="10" t="s">
        <v>514</v>
      </c>
      <c r="G166" s="7" t="s">
        <v>1144</v>
      </c>
      <c r="H166" s="10">
        <v>49.91</v>
      </c>
      <c r="I166" s="10">
        <v>73.5</v>
      </c>
      <c r="J166" s="11">
        <f>H166*0.4+I166*0.6</f>
        <v>64.064</v>
      </c>
      <c r="K166" s="10" t="s">
        <v>58</v>
      </c>
      <c r="L166" s="14"/>
    </row>
    <row r="167" spans="8:8" ht="28.8">
      <c r="A167" s="9">
        <v>164.0</v>
      </c>
      <c r="B167" s="9" t="s">
        <v>410</v>
      </c>
      <c r="C167" s="9" t="s">
        <v>15</v>
      </c>
      <c r="D167" s="7" t="s">
        <v>516</v>
      </c>
      <c r="E167" s="7" t="s">
        <v>17</v>
      </c>
      <c r="F167" s="10" t="s">
        <v>517</v>
      </c>
      <c r="G167" s="7" t="s">
        <v>1145</v>
      </c>
      <c r="H167" s="10">
        <v>49.86</v>
      </c>
      <c r="I167" s="10">
        <v>73.46</v>
      </c>
      <c r="J167" s="11">
        <f>H167*0.4+I167*0.6</f>
        <v>64.02</v>
      </c>
      <c r="K167" s="10" t="s">
        <v>58</v>
      </c>
      <c r="L167" s="14"/>
    </row>
    <row r="168" spans="8:8" ht="28.8">
      <c r="A168" s="9">
        <v>165.0</v>
      </c>
      <c r="B168" s="9" t="s">
        <v>410</v>
      </c>
      <c r="C168" s="9" t="s">
        <v>15</v>
      </c>
      <c r="D168" s="7" t="s">
        <v>519</v>
      </c>
      <c r="E168" s="7" t="s">
        <v>17</v>
      </c>
      <c r="F168" s="10" t="s">
        <v>520</v>
      </c>
      <c r="G168" s="7" t="s">
        <v>1146</v>
      </c>
      <c r="H168" s="10">
        <v>51.3</v>
      </c>
      <c r="I168" s="10">
        <v>71.88</v>
      </c>
      <c r="J168" s="11">
        <f>H168*0.4+I168*0.6</f>
        <v>63.647999999999996</v>
      </c>
      <c r="K168" s="10" t="s">
        <v>58</v>
      </c>
      <c r="L168" s="14"/>
    </row>
    <row r="169" spans="8:8" ht="28.8">
      <c r="A169" s="9">
        <v>166.0</v>
      </c>
      <c r="B169" s="9" t="s">
        <v>410</v>
      </c>
      <c r="C169" s="9" t="s">
        <v>15</v>
      </c>
      <c r="D169" s="7" t="s">
        <v>522</v>
      </c>
      <c r="E169" s="7" t="s">
        <v>17</v>
      </c>
      <c r="F169" s="10" t="s">
        <v>523</v>
      </c>
      <c r="G169" s="7" t="s">
        <v>1147</v>
      </c>
      <c r="H169" s="10">
        <v>51.78</v>
      </c>
      <c r="I169" s="10">
        <v>70.86</v>
      </c>
      <c r="J169" s="11">
        <f>H169*0.4+I169*0.6</f>
        <v>63.227999999999994</v>
      </c>
      <c r="K169" s="10" t="s">
        <v>58</v>
      </c>
      <c r="L169" s="13"/>
    </row>
    <row r="170" spans="8:8" ht="28.8">
      <c r="A170" s="9">
        <v>167.0</v>
      </c>
      <c r="B170" s="7" t="s">
        <v>410</v>
      </c>
      <c r="C170" s="7" t="s">
        <v>15</v>
      </c>
      <c r="D170" s="7" t="s">
        <v>525</v>
      </c>
      <c r="E170" s="7" t="s">
        <v>17</v>
      </c>
      <c r="F170" s="10" t="s">
        <v>526</v>
      </c>
      <c r="G170" s="7" t="s">
        <v>1148</v>
      </c>
      <c r="H170" s="10">
        <v>49.32</v>
      </c>
      <c r="I170" s="10">
        <v>72.48</v>
      </c>
      <c r="J170" s="11">
        <f>H170*0.4+I170*0.6</f>
        <v>63.216</v>
      </c>
      <c r="K170" s="10" t="s">
        <v>58</v>
      </c>
      <c r="L170" s="9"/>
    </row>
    <row r="171" spans="8:8" ht="28.8">
      <c r="A171" s="9">
        <v>168.0</v>
      </c>
      <c r="B171" s="9" t="s">
        <v>528</v>
      </c>
      <c r="C171" s="9" t="s">
        <v>15</v>
      </c>
      <c r="D171" s="7" t="s">
        <v>529</v>
      </c>
      <c r="E171" s="7" t="s">
        <v>17</v>
      </c>
      <c r="F171" s="10" t="s">
        <v>530</v>
      </c>
      <c r="G171" s="7" t="s">
        <v>1149</v>
      </c>
      <c r="H171" s="10">
        <v>64.83</v>
      </c>
      <c r="I171" s="10">
        <v>76.38</v>
      </c>
      <c r="J171" s="11">
        <f>H171*0.4+I171*0.6</f>
        <v>71.76</v>
      </c>
      <c r="K171" s="10" t="s">
        <v>20</v>
      </c>
      <c r="L171" s="14"/>
    </row>
    <row r="172" spans="8:8" ht="28.8">
      <c r="A172" s="9">
        <v>169.0</v>
      </c>
      <c r="B172" s="9" t="s">
        <v>528</v>
      </c>
      <c r="C172" s="9" t="s">
        <v>15</v>
      </c>
      <c r="D172" s="7" t="s">
        <v>532</v>
      </c>
      <c r="E172" s="7" t="s">
        <v>17</v>
      </c>
      <c r="F172" s="10" t="s">
        <v>533</v>
      </c>
      <c r="G172" s="7" t="s">
        <v>1150</v>
      </c>
      <c r="H172" s="10">
        <v>59.83</v>
      </c>
      <c r="I172" s="10">
        <v>79.66</v>
      </c>
      <c r="J172" s="11">
        <f>H172*0.4+I172*0.6</f>
        <v>71.728</v>
      </c>
      <c r="K172" s="10" t="s">
        <v>20</v>
      </c>
      <c r="L172" s="14"/>
    </row>
    <row r="173" spans="8:8" ht="28.8">
      <c r="A173" s="9">
        <v>170.0</v>
      </c>
      <c r="B173" s="9" t="s">
        <v>528</v>
      </c>
      <c r="C173" s="9" t="s">
        <v>15</v>
      </c>
      <c r="D173" s="7" t="s">
        <v>535</v>
      </c>
      <c r="E173" s="7" t="s">
        <v>17</v>
      </c>
      <c r="F173" s="10" t="s">
        <v>536</v>
      </c>
      <c r="G173" s="7" t="s">
        <v>1151</v>
      </c>
      <c r="H173" s="10">
        <v>61.78</v>
      </c>
      <c r="I173" s="10">
        <v>76.02</v>
      </c>
      <c r="J173" s="11">
        <f>H173*0.4+I173*0.6</f>
        <v>70.324</v>
      </c>
      <c r="K173" s="10" t="s">
        <v>20</v>
      </c>
      <c r="L173" s="14"/>
    </row>
    <row r="174" spans="8:8" ht="28.8">
      <c r="A174" s="9">
        <v>171.0</v>
      </c>
      <c r="B174" s="9" t="s">
        <v>528</v>
      </c>
      <c r="C174" s="9" t="s">
        <v>15</v>
      </c>
      <c r="D174" s="7" t="s">
        <v>538</v>
      </c>
      <c r="E174" s="7" t="s">
        <v>17</v>
      </c>
      <c r="F174" s="10" t="s">
        <v>539</v>
      </c>
      <c r="G174" s="7" t="s">
        <v>1152</v>
      </c>
      <c r="H174" s="10">
        <v>62.01</v>
      </c>
      <c r="I174" s="10">
        <v>74.26</v>
      </c>
      <c r="J174" s="11">
        <f>H174*0.4+I174*0.6</f>
        <v>69.36</v>
      </c>
      <c r="K174" s="10" t="s">
        <v>20</v>
      </c>
      <c r="L174" s="14"/>
    </row>
    <row r="175" spans="8:8" ht="28.8">
      <c r="A175" s="9">
        <v>172.0</v>
      </c>
      <c r="B175" s="9" t="s">
        <v>528</v>
      </c>
      <c r="C175" s="9" t="s">
        <v>15</v>
      </c>
      <c r="D175" s="7" t="s">
        <v>541</v>
      </c>
      <c r="E175" s="7" t="s">
        <v>17</v>
      </c>
      <c r="F175" s="10" t="s">
        <v>542</v>
      </c>
      <c r="G175" s="7" t="s">
        <v>1153</v>
      </c>
      <c r="H175" s="10">
        <v>54.79</v>
      </c>
      <c r="I175" s="10">
        <v>78.9</v>
      </c>
      <c r="J175" s="11">
        <f>H175*0.4+I175*0.6</f>
        <v>69.256</v>
      </c>
      <c r="K175" s="10" t="s">
        <v>20</v>
      </c>
      <c r="L175" s="14"/>
    </row>
    <row r="176" spans="8:8" ht="28.8">
      <c r="A176" s="9">
        <v>173.0</v>
      </c>
      <c r="B176" s="9" t="s">
        <v>528</v>
      </c>
      <c r="C176" s="9" t="s">
        <v>15</v>
      </c>
      <c r="D176" s="7" t="s">
        <v>544</v>
      </c>
      <c r="E176" s="7" t="s">
        <v>17</v>
      </c>
      <c r="F176" s="10" t="s">
        <v>545</v>
      </c>
      <c r="G176" s="7" t="s">
        <v>1154</v>
      </c>
      <c r="H176" s="10">
        <v>57.82</v>
      </c>
      <c r="I176" s="10">
        <v>76.64</v>
      </c>
      <c r="J176" s="11">
        <f>H176*0.4+I176*0.6</f>
        <v>69.112</v>
      </c>
      <c r="K176" s="10" t="s">
        <v>20</v>
      </c>
      <c r="L176" s="14"/>
    </row>
    <row r="177" spans="8:8" ht="28.8">
      <c r="A177" s="9">
        <v>174.0</v>
      </c>
      <c r="B177" s="9" t="s">
        <v>528</v>
      </c>
      <c r="C177" s="9" t="s">
        <v>15</v>
      </c>
      <c r="D177" s="7" t="s">
        <v>547</v>
      </c>
      <c r="E177" s="7" t="s">
        <v>17</v>
      </c>
      <c r="F177" s="10" t="s">
        <v>548</v>
      </c>
      <c r="G177" s="7" t="s">
        <v>1155</v>
      </c>
      <c r="H177" s="10">
        <v>56.82</v>
      </c>
      <c r="I177" s="10">
        <v>77.24</v>
      </c>
      <c r="J177" s="11">
        <f>H177*0.4+I177*0.6</f>
        <v>69.072</v>
      </c>
      <c r="K177" s="10" t="s">
        <v>20</v>
      </c>
      <c r="L177" s="14"/>
    </row>
    <row r="178" spans="8:8" ht="28.8">
      <c r="A178" s="9">
        <v>175.0</v>
      </c>
      <c r="B178" s="9" t="s">
        <v>528</v>
      </c>
      <c r="C178" s="9" t="s">
        <v>15</v>
      </c>
      <c r="D178" s="7" t="s">
        <v>550</v>
      </c>
      <c r="E178" s="7" t="s">
        <v>17</v>
      </c>
      <c r="F178" s="10" t="s">
        <v>551</v>
      </c>
      <c r="G178" s="7" t="s">
        <v>1156</v>
      </c>
      <c r="H178" s="10">
        <v>54.77</v>
      </c>
      <c r="I178" s="10">
        <v>78.34</v>
      </c>
      <c r="J178" s="11">
        <f>H178*0.4+I178*0.6</f>
        <v>68.912</v>
      </c>
      <c r="K178" s="10" t="s">
        <v>20</v>
      </c>
      <c r="L178" s="14"/>
    </row>
    <row r="179" spans="8:8" ht="28.8">
      <c r="A179" s="9">
        <v>176.0</v>
      </c>
      <c r="B179" s="9" t="s">
        <v>528</v>
      </c>
      <c r="C179" s="9" t="s">
        <v>15</v>
      </c>
      <c r="D179" s="7" t="s">
        <v>553</v>
      </c>
      <c r="E179" s="7" t="s">
        <v>17</v>
      </c>
      <c r="F179" s="10" t="s">
        <v>554</v>
      </c>
      <c r="G179" s="7" t="s">
        <v>1157</v>
      </c>
      <c r="H179" s="10">
        <v>58.94</v>
      </c>
      <c r="I179" s="10">
        <v>75.5</v>
      </c>
      <c r="J179" s="11">
        <f>H179*0.4+I179*0.6</f>
        <v>68.876</v>
      </c>
      <c r="K179" s="10" t="s">
        <v>20</v>
      </c>
      <c r="L179" s="14"/>
    </row>
    <row r="180" spans="8:8" ht="28.8">
      <c r="A180" s="9">
        <v>177.0</v>
      </c>
      <c r="B180" s="9" t="s">
        <v>528</v>
      </c>
      <c r="C180" s="9" t="s">
        <v>15</v>
      </c>
      <c r="D180" s="7" t="s">
        <v>556</v>
      </c>
      <c r="E180" s="7" t="s">
        <v>17</v>
      </c>
      <c r="F180" s="10" t="s">
        <v>557</v>
      </c>
      <c r="G180" s="7" t="s">
        <v>1158</v>
      </c>
      <c r="H180" s="10">
        <v>54.77</v>
      </c>
      <c r="I180" s="10">
        <v>78.28</v>
      </c>
      <c r="J180" s="11">
        <f>H180*0.4+I180*0.6</f>
        <v>68.876</v>
      </c>
      <c r="K180" s="10" t="s">
        <v>20</v>
      </c>
      <c r="L180" s="14"/>
    </row>
    <row r="181" spans="8:8" ht="28.8">
      <c r="A181" s="9">
        <v>178.0</v>
      </c>
      <c r="B181" s="9" t="s">
        <v>528</v>
      </c>
      <c r="C181" s="9" t="s">
        <v>15</v>
      </c>
      <c r="D181" s="7" t="s">
        <v>559</v>
      </c>
      <c r="E181" s="7" t="s">
        <v>17</v>
      </c>
      <c r="F181" s="10" t="s">
        <v>560</v>
      </c>
      <c r="G181" s="7" t="s">
        <v>1159</v>
      </c>
      <c r="H181" s="10">
        <v>54.4</v>
      </c>
      <c r="I181" s="10">
        <v>78.42</v>
      </c>
      <c r="J181" s="11">
        <f>H181*0.4+I181*0.6</f>
        <v>68.812</v>
      </c>
      <c r="K181" s="10" t="s">
        <v>20</v>
      </c>
      <c r="L181" s="14"/>
    </row>
    <row r="182" spans="8:8" ht="28.8">
      <c r="A182" s="9">
        <v>179.0</v>
      </c>
      <c r="B182" s="9" t="s">
        <v>528</v>
      </c>
      <c r="C182" s="9" t="s">
        <v>15</v>
      </c>
      <c r="D182" s="7" t="s">
        <v>562</v>
      </c>
      <c r="E182" s="7" t="s">
        <v>17</v>
      </c>
      <c r="F182" s="10" t="s">
        <v>563</v>
      </c>
      <c r="G182" s="7" t="s">
        <v>1018</v>
      </c>
      <c r="H182" s="10">
        <v>58.07</v>
      </c>
      <c r="I182" s="10">
        <v>75.7</v>
      </c>
      <c r="J182" s="11">
        <f>H182*0.4+I182*0.6</f>
        <v>68.648</v>
      </c>
      <c r="K182" s="10" t="s">
        <v>20</v>
      </c>
      <c r="L182" s="14"/>
    </row>
    <row r="183" spans="8:8" ht="28.8">
      <c r="A183" s="9">
        <v>180.0</v>
      </c>
      <c r="B183" s="9" t="s">
        <v>528</v>
      </c>
      <c r="C183" s="9" t="s">
        <v>15</v>
      </c>
      <c r="D183" s="7" t="s">
        <v>565</v>
      </c>
      <c r="E183" s="7" t="s">
        <v>17</v>
      </c>
      <c r="F183" s="10" t="s">
        <v>566</v>
      </c>
      <c r="G183" s="7" t="s">
        <v>1160</v>
      </c>
      <c r="H183" s="10">
        <v>57.73</v>
      </c>
      <c r="I183" s="10">
        <v>75.66</v>
      </c>
      <c r="J183" s="11">
        <f>H183*0.4+I183*0.6</f>
        <v>68.488</v>
      </c>
      <c r="K183" s="10" t="s">
        <v>20</v>
      </c>
      <c r="L183" s="14"/>
    </row>
    <row r="184" spans="8:8" ht="28.8">
      <c r="A184" s="9">
        <v>181.0</v>
      </c>
      <c r="B184" s="9" t="s">
        <v>528</v>
      </c>
      <c r="C184" s="9" t="s">
        <v>15</v>
      </c>
      <c r="D184" s="7" t="s">
        <v>568</v>
      </c>
      <c r="E184" s="7" t="s">
        <v>17</v>
      </c>
      <c r="F184" s="10" t="s">
        <v>569</v>
      </c>
      <c r="G184" s="7" t="s">
        <v>1161</v>
      </c>
      <c r="H184" s="10">
        <v>58.3</v>
      </c>
      <c r="I184" s="10">
        <v>74.1</v>
      </c>
      <c r="J184" s="11">
        <f>H184*0.4+I184*0.6</f>
        <v>67.78</v>
      </c>
      <c r="K184" s="10" t="s">
        <v>20</v>
      </c>
      <c r="L184" s="14"/>
    </row>
    <row r="185" spans="8:8" ht="28.8">
      <c r="A185" s="9">
        <v>182.0</v>
      </c>
      <c r="B185" s="9" t="s">
        <v>528</v>
      </c>
      <c r="C185" s="9" t="s">
        <v>15</v>
      </c>
      <c r="D185" s="7" t="s">
        <v>571</v>
      </c>
      <c r="E185" s="7" t="s">
        <v>17</v>
      </c>
      <c r="F185" s="10" t="s">
        <v>572</v>
      </c>
      <c r="G185" s="7" t="s">
        <v>1162</v>
      </c>
      <c r="H185" s="10">
        <v>55.73</v>
      </c>
      <c r="I185" s="10">
        <v>75.68</v>
      </c>
      <c r="J185" s="11">
        <f>H185*0.4+I185*0.6</f>
        <v>67.7</v>
      </c>
      <c r="K185" s="10" t="s">
        <v>20</v>
      </c>
      <c r="L185" s="14"/>
    </row>
    <row r="186" spans="8:8" ht="28.8">
      <c r="A186" s="9">
        <v>183.0</v>
      </c>
      <c r="B186" s="9" t="s">
        <v>528</v>
      </c>
      <c r="C186" s="9" t="s">
        <v>15</v>
      </c>
      <c r="D186" s="7" t="s">
        <v>574</v>
      </c>
      <c r="E186" s="7" t="s">
        <v>17</v>
      </c>
      <c r="F186" s="10" t="s">
        <v>575</v>
      </c>
      <c r="G186" s="7" t="s">
        <v>1163</v>
      </c>
      <c r="H186" s="10">
        <v>58.84</v>
      </c>
      <c r="I186" s="10">
        <v>73.42</v>
      </c>
      <c r="J186" s="11">
        <f>H186*0.4+I186*0.6</f>
        <v>67.588</v>
      </c>
      <c r="K186" s="10" t="s">
        <v>20</v>
      </c>
      <c r="L186" s="14"/>
    </row>
    <row r="187" spans="8:8" ht="28.8">
      <c r="A187" s="9">
        <v>184.0</v>
      </c>
      <c r="B187" s="9" t="s">
        <v>528</v>
      </c>
      <c r="C187" s="9" t="s">
        <v>15</v>
      </c>
      <c r="D187" s="7" t="s">
        <v>577</v>
      </c>
      <c r="E187" s="7" t="s">
        <v>17</v>
      </c>
      <c r="F187" s="10" t="s">
        <v>578</v>
      </c>
      <c r="G187" s="7" t="s">
        <v>1164</v>
      </c>
      <c r="H187" s="10">
        <v>54.31</v>
      </c>
      <c r="I187" s="10">
        <v>76.42</v>
      </c>
      <c r="J187" s="11">
        <f>H187*0.4+I187*0.6</f>
        <v>67.576</v>
      </c>
      <c r="K187" s="10" t="s">
        <v>20</v>
      </c>
      <c r="L187" s="14"/>
    </row>
    <row r="188" spans="8:8" ht="28.8">
      <c r="A188" s="9">
        <v>185.0</v>
      </c>
      <c r="B188" s="9" t="s">
        <v>528</v>
      </c>
      <c r="C188" s="9" t="s">
        <v>15</v>
      </c>
      <c r="D188" s="7" t="s">
        <v>580</v>
      </c>
      <c r="E188" s="7" t="s">
        <v>17</v>
      </c>
      <c r="F188" s="10" t="s">
        <v>581</v>
      </c>
      <c r="G188" s="7" t="s">
        <v>1165</v>
      </c>
      <c r="H188" s="10">
        <v>57.42</v>
      </c>
      <c r="I188" s="10">
        <v>74.16</v>
      </c>
      <c r="J188" s="11">
        <f>H188*0.4+I188*0.6</f>
        <v>67.464</v>
      </c>
      <c r="K188" s="10" t="s">
        <v>20</v>
      </c>
      <c r="L188" s="14"/>
    </row>
    <row r="189" spans="8:8" ht="28.8">
      <c r="A189" s="9">
        <v>186.0</v>
      </c>
      <c r="B189" s="9" t="s">
        <v>528</v>
      </c>
      <c r="C189" s="9" t="s">
        <v>15</v>
      </c>
      <c r="D189" s="7" t="s">
        <v>583</v>
      </c>
      <c r="E189" s="7" t="s">
        <v>17</v>
      </c>
      <c r="F189" s="10" t="s">
        <v>584</v>
      </c>
      <c r="G189" s="7" t="s">
        <v>1166</v>
      </c>
      <c r="H189" s="10">
        <v>56.85</v>
      </c>
      <c r="I189" s="10">
        <v>74.5</v>
      </c>
      <c r="J189" s="11">
        <f>H189*0.4+I189*0.6</f>
        <v>67.44</v>
      </c>
      <c r="K189" s="10" t="s">
        <v>20</v>
      </c>
      <c r="L189" s="14"/>
    </row>
    <row r="190" spans="8:8" ht="28.8">
      <c r="A190" s="9">
        <v>187.0</v>
      </c>
      <c r="B190" s="9" t="s">
        <v>528</v>
      </c>
      <c r="C190" s="9" t="s">
        <v>15</v>
      </c>
      <c r="D190" s="7" t="s">
        <v>586</v>
      </c>
      <c r="E190" s="7" t="s">
        <v>17</v>
      </c>
      <c r="F190" s="10" t="s">
        <v>587</v>
      </c>
      <c r="G190" s="7" t="s">
        <v>1167</v>
      </c>
      <c r="H190" s="10">
        <v>56.02</v>
      </c>
      <c r="I190" s="10">
        <v>75.04</v>
      </c>
      <c r="J190" s="11">
        <f>H190*0.4+I190*0.6</f>
        <v>67.432</v>
      </c>
      <c r="K190" s="10" t="s">
        <v>20</v>
      </c>
      <c r="L190" s="14"/>
    </row>
    <row r="191" spans="8:8" ht="28.8">
      <c r="A191" s="9">
        <v>188.0</v>
      </c>
      <c r="B191" s="9" t="s">
        <v>528</v>
      </c>
      <c r="C191" s="9" t="s">
        <v>15</v>
      </c>
      <c r="D191" s="7" t="s">
        <v>589</v>
      </c>
      <c r="E191" s="7" t="s">
        <v>17</v>
      </c>
      <c r="F191" s="10" t="s">
        <v>590</v>
      </c>
      <c r="G191" s="7" t="s">
        <v>1168</v>
      </c>
      <c r="H191" s="10">
        <v>55.45</v>
      </c>
      <c r="I191" s="10">
        <v>75.3</v>
      </c>
      <c r="J191" s="11">
        <f>H191*0.4+I191*0.6</f>
        <v>67.36</v>
      </c>
      <c r="K191" s="10" t="s">
        <v>20</v>
      </c>
      <c r="L191" s="14"/>
    </row>
    <row r="192" spans="8:8" ht="28.8">
      <c r="A192" s="9">
        <v>189.0</v>
      </c>
      <c r="B192" s="9" t="s">
        <v>528</v>
      </c>
      <c r="C192" s="9" t="s">
        <v>15</v>
      </c>
      <c r="D192" s="7" t="s">
        <v>592</v>
      </c>
      <c r="E192" s="7" t="s">
        <v>17</v>
      </c>
      <c r="F192" s="10" t="s">
        <v>593</v>
      </c>
      <c r="G192" s="7" t="s">
        <v>1169</v>
      </c>
      <c r="H192" s="10">
        <v>57.18</v>
      </c>
      <c r="I192" s="10">
        <v>74.12</v>
      </c>
      <c r="J192" s="11">
        <f>H192*0.4+I192*0.6</f>
        <v>67.344</v>
      </c>
      <c r="K192" s="10" t="s">
        <v>20</v>
      </c>
      <c r="L192" s="14"/>
    </row>
    <row r="193" spans="8:8" ht="28.8">
      <c r="A193" s="9">
        <v>190.0</v>
      </c>
      <c r="B193" s="9" t="s">
        <v>528</v>
      </c>
      <c r="C193" s="9" t="s">
        <v>15</v>
      </c>
      <c r="D193" s="7" t="s">
        <v>595</v>
      </c>
      <c r="E193" s="7" t="s">
        <v>17</v>
      </c>
      <c r="F193" s="10" t="s">
        <v>596</v>
      </c>
      <c r="G193" s="7" t="s">
        <v>1170</v>
      </c>
      <c r="H193" s="10">
        <v>56.93</v>
      </c>
      <c r="I193" s="10">
        <v>74.24</v>
      </c>
      <c r="J193" s="11">
        <f>H193*0.4+I193*0.6</f>
        <v>67.316</v>
      </c>
      <c r="K193" s="10" t="s">
        <v>20</v>
      </c>
      <c r="L193" s="14"/>
    </row>
    <row r="194" spans="8:8" ht="28.8">
      <c r="A194" s="9">
        <v>191.0</v>
      </c>
      <c r="B194" s="9" t="s">
        <v>528</v>
      </c>
      <c r="C194" s="9" t="s">
        <v>15</v>
      </c>
      <c r="D194" s="7" t="s">
        <v>598</v>
      </c>
      <c r="E194" s="7" t="s">
        <v>17</v>
      </c>
      <c r="F194" s="10" t="s">
        <v>599</v>
      </c>
      <c r="G194" s="7" t="s">
        <v>1003</v>
      </c>
      <c r="H194" s="10">
        <v>53.95</v>
      </c>
      <c r="I194" s="10">
        <v>76.14</v>
      </c>
      <c r="J194" s="11">
        <f>H194*0.4+I194*0.6</f>
        <v>67.264</v>
      </c>
      <c r="K194" s="10" t="s">
        <v>20</v>
      </c>
      <c r="L194" s="14"/>
    </row>
    <row r="195" spans="8:8" ht="28.8">
      <c r="A195" s="9">
        <v>192.0</v>
      </c>
      <c r="B195" s="9" t="s">
        <v>528</v>
      </c>
      <c r="C195" s="9" t="s">
        <v>15</v>
      </c>
      <c r="D195" s="7" t="s">
        <v>601</v>
      </c>
      <c r="E195" s="7" t="s">
        <v>17</v>
      </c>
      <c r="F195" s="10" t="s">
        <v>602</v>
      </c>
      <c r="G195" s="7" t="s">
        <v>1171</v>
      </c>
      <c r="H195" s="10">
        <v>56.43</v>
      </c>
      <c r="I195" s="10">
        <v>74.06</v>
      </c>
      <c r="J195" s="11">
        <f>H195*0.4+I195*0.6</f>
        <v>67.008</v>
      </c>
      <c r="K195" s="10" t="s">
        <v>58</v>
      </c>
      <c r="L195" s="14"/>
    </row>
    <row r="196" spans="8:8" ht="28.8">
      <c r="A196" s="9">
        <v>193.0</v>
      </c>
      <c r="B196" s="9" t="s">
        <v>528</v>
      </c>
      <c r="C196" s="9" t="s">
        <v>15</v>
      </c>
      <c r="D196" s="7" t="s">
        <v>604</v>
      </c>
      <c r="E196" s="7" t="s">
        <v>17</v>
      </c>
      <c r="F196" s="10" t="s">
        <v>605</v>
      </c>
      <c r="G196" s="7" t="s">
        <v>1172</v>
      </c>
      <c r="H196" s="10">
        <v>57.0</v>
      </c>
      <c r="I196" s="10">
        <v>73.44</v>
      </c>
      <c r="J196" s="11">
        <f>H196*0.4+I196*0.6</f>
        <v>66.864</v>
      </c>
      <c r="K196" s="10" t="s">
        <v>58</v>
      </c>
      <c r="L196" s="14"/>
    </row>
    <row r="197" spans="8:8" ht="28.8">
      <c r="A197" s="9">
        <v>194.0</v>
      </c>
      <c r="B197" s="9" t="s">
        <v>528</v>
      </c>
      <c r="C197" s="9" t="s">
        <v>15</v>
      </c>
      <c r="D197" s="7" t="s">
        <v>607</v>
      </c>
      <c r="E197" s="7" t="s">
        <v>46</v>
      </c>
      <c r="F197" s="10" t="s">
        <v>608</v>
      </c>
      <c r="G197" s="7" t="s">
        <v>1173</v>
      </c>
      <c r="H197" s="10">
        <v>51.35</v>
      </c>
      <c r="I197" s="10">
        <v>77.18</v>
      </c>
      <c r="J197" s="11">
        <f>H197*0.4+I197*0.6</f>
        <v>66.848</v>
      </c>
      <c r="K197" s="10" t="s">
        <v>58</v>
      </c>
      <c r="L197" s="14"/>
    </row>
    <row r="198" spans="8:8" ht="28.8">
      <c r="A198" s="9">
        <v>195.0</v>
      </c>
      <c r="B198" s="9" t="s">
        <v>528</v>
      </c>
      <c r="C198" s="9" t="s">
        <v>15</v>
      </c>
      <c r="D198" s="7" t="s">
        <v>610</v>
      </c>
      <c r="E198" s="7" t="s">
        <v>17</v>
      </c>
      <c r="F198" s="10" t="s">
        <v>611</v>
      </c>
      <c r="G198" s="7" t="s">
        <v>1174</v>
      </c>
      <c r="H198" s="10">
        <v>56.76</v>
      </c>
      <c r="I198" s="10">
        <v>73.48</v>
      </c>
      <c r="J198" s="11">
        <f>H198*0.4+I198*0.6</f>
        <v>66.792</v>
      </c>
      <c r="K198" s="10" t="s">
        <v>58</v>
      </c>
      <c r="L198" s="14"/>
    </row>
    <row r="199" spans="8:8" ht="28.8">
      <c r="A199" s="9">
        <v>196.0</v>
      </c>
      <c r="B199" s="9" t="s">
        <v>528</v>
      </c>
      <c r="C199" s="9" t="s">
        <v>15</v>
      </c>
      <c r="D199" s="7" t="s">
        <v>613</v>
      </c>
      <c r="E199" s="7" t="s">
        <v>17</v>
      </c>
      <c r="F199" s="10" t="s">
        <v>614</v>
      </c>
      <c r="G199" s="7" t="s">
        <v>1175</v>
      </c>
      <c r="H199" s="10">
        <v>55.27</v>
      </c>
      <c r="I199" s="10">
        <v>74.08</v>
      </c>
      <c r="J199" s="11">
        <f>H199*0.4+I199*0.6</f>
        <v>66.556</v>
      </c>
      <c r="K199" s="10" t="s">
        <v>58</v>
      </c>
      <c r="L199" s="14"/>
    </row>
    <row r="200" spans="8:8" ht="28.8">
      <c r="A200" s="9">
        <v>197.0</v>
      </c>
      <c r="B200" s="9" t="s">
        <v>528</v>
      </c>
      <c r="C200" s="9" t="s">
        <v>15</v>
      </c>
      <c r="D200" s="7" t="s">
        <v>616</v>
      </c>
      <c r="E200" s="7" t="s">
        <v>17</v>
      </c>
      <c r="F200" s="10" t="s">
        <v>617</v>
      </c>
      <c r="G200" s="7" t="s">
        <v>1176</v>
      </c>
      <c r="H200" s="10">
        <v>56.56</v>
      </c>
      <c r="I200" s="10">
        <v>73.16</v>
      </c>
      <c r="J200" s="11">
        <f>H200*0.4+I200*0.6</f>
        <v>66.52</v>
      </c>
      <c r="K200" s="10" t="s">
        <v>58</v>
      </c>
      <c r="L200" s="14"/>
    </row>
    <row r="201" spans="8:8" ht="28.8">
      <c r="A201" s="9">
        <v>198.0</v>
      </c>
      <c r="B201" s="9" t="s">
        <v>528</v>
      </c>
      <c r="C201" s="9" t="s">
        <v>15</v>
      </c>
      <c r="D201" s="7" t="s">
        <v>619</v>
      </c>
      <c r="E201" s="7" t="s">
        <v>17</v>
      </c>
      <c r="F201" s="10" t="s">
        <v>620</v>
      </c>
      <c r="G201" s="7" t="s">
        <v>1177</v>
      </c>
      <c r="H201" s="10">
        <v>54.35</v>
      </c>
      <c r="I201" s="10">
        <v>74.62</v>
      </c>
      <c r="J201" s="11">
        <f>H201*0.4+I201*0.6</f>
        <v>66.512</v>
      </c>
      <c r="K201" s="10" t="s">
        <v>58</v>
      </c>
      <c r="L201" s="14"/>
    </row>
    <row r="202" spans="8:8" ht="28.8">
      <c r="A202" s="9">
        <v>199.0</v>
      </c>
      <c r="B202" s="9" t="s">
        <v>528</v>
      </c>
      <c r="C202" s="9" t="s">
        <v>15</v>
      </c>
      <c r="D202" s="7" t="s">
        <v>622</v>
      </c>
      <c r="E202" s="7" t="s">
        <v>17</v>
      </c>
      <c r="F202" s="10" t="s">
        <v>623</v>
      </c>
      <c r="G202" s="7" t="s">
        <v>1178</v>
      </c>
      <c r="H202" s="10">
        <v>52.46</v>
      </c>
      <c r="I202" s="10">
        <v>75.84</v>
      </c>
      <c r="J202" s="11">
        <f>H202*0.4+I202*0.6</f>
        <v>66.488</v>
      </c>
      <c r="K202" s="10" t="s">
        <v>58</v>
      </c>
      <c r="L202" s="14"/>
    </row>
    <row r="203" spans="8:8" ht="28.8">
      <c r="A203" s="9">
        <v>200.0</v>
      </c>
      <c r="B203" s="9" t="s">
        <v>528</v>
      </c>
      <c r="C203" s="9" t="s">
        <v>15</v>
      </c>
      <c r="D203" s="7" t="s">
        <v>625</v>
      </c>
      <c r="E203" s="7" t="s">
        <v>17</v>
      </c>
      <c r="F203" s="10" t="s">
        <v>626</v>
      </c>
      <c r="G203" s="7" t="s">
        <v>1179</v>
      </c>
      <c r="H203" s="10">
        <v>53.85</v>
      </c>
      <c r="I203" s="10">
        <v>74.78</v>
      </c>
      <c r="J203" s="11">
        <f>H203*0.4+I203*0.6</f>
        <v>66.408</v>
      </c>
      <c r="K203" s="10" t="s">
        <v>58</v>
      </c>
      <c r="L203" s="14"/>
    </row>
    <row r="204" spans="8:8" ht="28.8">
      <c r="A204" s="9">
        <v>201.0</v>
      </c>
      <c r="B204" s="9" t="s">
        <v>528</v>
      </c>
      <c r="C204" s="9" t="s">
        <v>15</v>
      </c>
      <c r="D204" s="7" t="s">
        <v>628</v>
      </c>
      <c r="E204" s="7" t="s">
        <v>17</v>
      </c>
      <c r="F204" s="10" t="s">
        <v>629</v>
      </c>
      <c r="G204" s="7" t="s">
        <v>1180</v>
      </c>
      <c r="H204" s="10">
        <v>53.42</v>
      </c>
      <c r="I204" s="10">
        <v>75.06</v>
      </c>
      <c r="J204" s="11">
        <f>H204*0.4+I204*0.6</f>
        <v>66.404</v>
      </c>
      <c r="K204" s="10" t="s">
        <v>58</v>
      </c>
      <c r="L204" s="14"/>
    </row>
    <row r="205" spans="8:8" ht="28.8">
      <c r="A205" s="9">
        <v>202.0</v>
      </c>
      <c r="B205" s="9" t="s">
        <v>528</v>
      </c>
      <c r="C205" s="9" t="s">
        <v>15</v>
      </c>
      <c r="D205" s="7" t="s">
        <v>103</v>
      </c>
      <c r="E205" s="7" t="s">
        <v>17</v>
      </c>
      <c r="F205" s="10" t="s">
        <v>631</v>
      </c>
      <c r="G205" s="7" t="s">
        <v>1181</v>
      </c>
      <c r="H205" s="10">
        <v>52.85</v>
      </c>
      <c r="I205" s="10">
        <v>75.36</v>
      </c>
      <c r="J205" s="11">
        <f>H205*0.4+I205*0.6</f>
        <v>66.356</v>
      </c>
      <c r="K205" s="10" t="s">
        <v>58</v>
      </c>
      <c r="L205" s="14"/>
    </row>
    <row r="206" spans="8:8" ht="28.8">
      <c r="A206" s="9">
        <v>203.0</v>
      </c>
      <c r="B206" s="9" t="s">
        <v>528</v>
      </c>
      <c r="C206" s="9" t="s">
        <v>15</v>
      </c>
      <c r="D206" s="7" t="s">
        <v>633</v>
      </c>
      <c r="E206" s="7" t="s">
        <v>17</v>
      </c>
      <c r="F206" s="10" t="s">
        <v>634</v>
      </c>
      <c r="G206" s="7" t="s">
        <v>1182</v>
      </c>
      <c r="H206" s="10">
        <v>51.4</v>
      </c>
      <c r="I206" s="10">
        <v>76.2</v>
      </c>
      <c r="J206" s="11">
        <f>H206*0.4+I206*0.6</f>
        <v>66.28</v>
      </c>
      <c r="K206" s="10" t="s">
        <v>58</v>
      </c>
      <c r="L206" s="14"/>
    </row>
    <row r="207" spans="8:8" ht="28.8">
      <c r="A207" s="9">
        <v>204.0</v>
      </c>
      <c r="B207" s="9" t="s">
        <v>528</v>
      </c>
      <c r="C207" s="9" t="s">
        <v>15</v>
      </c>
      <c r="D207" s="7" t="s">
        <v>636</v>
      </c>
      <c r="E207" s="7" t="s">
        <v>17</v>
      </c>
      <c r="F207" s="10" t="s">
        <v>637</v>
      </c>
      <c r="G207" s="7" t="s">
        <v>1183</v>
      </c>
      <c r="H207" s="10">
        <v>53.43</v>
      </c>
      <c r="I207" s="10">
        <v>74.76</v>
      </c>
      <c r="J207" s="11">
        <f>H207*0.4+I207*0.6</f>
        <v>66.22800000000001</v>
      </c>
      <c r="K207" s="10" t="s">
        <v>58</v>
      </c>
      <c r="L207" s="14"/>
    </row>
    <row r="208" spans="8:8" ht="28.8">
      <c r="A208" s="9">
        <v>205.0</v>
      </c>
      <c r="B208" s="9" t="s">
        <v>528</v>
      </c>
      <c r="C208" s="9" t="s">
        <v>15</v>
      </c>
      <c r="D208" s="7" t="s">
        <v>639</v>
      </c>
      <c r="E208" s="7" t="s">
        <v>17</v>
      </c>
      <c r="F208" s="10" t="s">
        <v>640</v>
      </c>
      <c r="G208" s="7" t="s">
        <v>1184</v>
      </c>
      <c r="H208" s="10">
        <v>52.92</v>
      </c>
      <c r="I208" s="10">
        <v>75.06</v>
      </c>
      <c r="J208" s="11">
        <f>H208*0.4+I208*0.6</f>
        <v>66.20400000000001</v>
      </c>
      <c r="K208" s="10" t="s">
        <v>58</v>
      </c>
      <c r="L208" s="14"/>
    </row>
    <row r="209" spans="8:8" ht="28.8">
      <c r="A209" s="9">
        <v>206.0</v>
      </c>
      <c r="B209" s="9" t="s">
        <v>528</v>
      </c>
      <c r="C209" s="9" t="s">
        <v>15</v>
      </c>
      <c r="D209" s="7" t="s">
        <v>642</v>
      </c>
      <c r="E209" s="7" t="s">
        <v>17</v>
      </c>
      <c r="F209" s="10" t="s">
        <v>643</v>
      </c>
      <c r="G209" s="7" t="s">
        <v>1185</v>
      </c>
      <c r="H209" s="10">
        <v>51.77</v>
      </c>
      <c r="I209" s="10">
        <v>75.42</v>
      </c>
      <c r="J209" s="11">
        <f>H209*0.4+I209*0.6</f>
        <v>65.96000000000001</v>
      </c>
      <c r="K209" s="10" t="s">
        <v>58</v>
      </c>
      <c r="L209" s="14"/>
    </row>
    <row r="210" spans="8:8" ht="28.8">
      <c r="A210" s="9">
        <v>207.0</v>
      </c>
      <c r="B210" s="9" t="s">
        <v>528</v>
      </c>
      <c r="C210" s="9" t="s">
        <v>15</v>
      </c>
      <c r="D210" s="7" t="s">
        <v>645</v>
      </c>
      <c r="E210" s="7" t="s">
        <v>17</v>
      </c>
      <c r="F210" s="10" t="s">
        <v>646</v>
      </c>
      <c r="G210" s="7" t="s">
        <v>1186</v>
      </c>
      <c r="H210" s="10">
        <v>51.95</v>
      </c>
      <c r="I210" s="10">
        <v>75.22</v>
      </c>
      <c r="J210" s="11">
        <f>H210*0.4+I210*0.6</f>
        <v>65.912</v>
      </c>
      <c r="K210" s="10" t="s">
        <v>58</v>
      </c>
      <c r="L210" s="14"/>
    </row>
    <row r="211" spans="8:8" ht="28.8">
      <c r="A211" s="9">
        <v>208.0</v>
      </c>
      <c r="B211" s="9" t="s">
        <v>528</v>
      </c>
      <c r="C211" s="9" t="s">
        <v>15</v>
      </c>
      <c r="D211" s="7" t="s">
        <v>648</v>
      </c>
      <c r="E211" s="7" t="s">
        <v>17</v>
      </c>
      <c r="F211" s="10" t="s">
        <v>649</v>
      </c>
      <c r="G211" s="7" t="s">
        <v>1187</v>
      </c>
      <c r="H211" s="10">
        <v>52.85</v>
      </c>
      <c r="I211" s="10">
        <v>74.52</v>
      </c>
      <c r="J211" s="11">
        <f>H211*0.4+I211*0.6</f>
        <v>65.852</v>
      </c>
      <c r="K211" s="10" t="s">
        <v>58</v>
      </c>
      <c r="L211" s="14"/>
    </row>
    <row r="212" spans="8:8" ht="28.8">
      <c r="A212" s="9">
        <v>209.0</v>
      </c>
      <c r="B212" s="9" t="s">
        <v>528</v>
      </c>
      <c r="C212" s="9" t="s">
        <v>15</v>
      </c>
      <c r="D212" s="7" t="s">
        <v>651</v>
      </c>
      <c r="E212" s="7" t="s">
        <v>17</v>
      </c>
      <c r="F212" s="10" t="s">
        <v>652</v>
      </c>
      <c r="G212" s="7" t="s">
        <v>1188</v>
      </c>
      <c r="H212" s="10">
        <v>54.69</v>
      </c>
      <c r="I212" s="10">
        <v>73.26</v>
      </c>
      <c r="J212" s="11">
        <f>H212*0.4+I212*0.6</f>
        <v>65.83200000000001</v>
      </c>
      <c r="K212" s="10" t="s">
        <v>58</v>
      </c>
      <c r="L212" s="14"/>
    </row>
    <row r="213" spans="8:8" ht="28.8">
      <c r="A213" s="9">
        <v>210.0</v>
      </c>
      <c r="B213" s="9" t="s">
        <v>528</v>
      </c>
      <c r="C213" s="9" t="s">
        <v>15</v>
      </c>
      <c r="D213" s="7" t="s">
        <v>654</v>
      </c>
      <c r="E213" s="7" t="s">
        <v>17</v>
      </c>
      <c r="F213" s="10" t="s">
        <v>655</v>
      </c>
      <c r="G213" s="7" t="s">
        <v>1189</v>
      </c>
      <c r="H213" s="10">
        <v>55.69</v>
      </c>
      <c r="I213" s="10">
        <v>72.34</v>
      </c>
      <c r="J213" s="11">
        <f>H213*0.4+I213*0.6</f>
        <v>65.68</v>
      </c>
      <c r="K213" s="10" t="s">
        <v>58</v>
      </c>
      <c r="L213" s="14"/>
    </row>
    <row r="214" spans="8:8" ht="28.8">
      <c r="A214" s="9">
        <v>211.0</v>
      </c>
      <c r="B214" s="9" t="s">
        <v>528</v>
      </c>
      <c r="C214" s="9" t="s">
        <v>15</v>
      </c>
      <c r="D214" s="7" t="s">
        <v>657</v>
      </c>
      <c r="E214" s="7" t="s">
        <v>17</v>
      </c>
      <c r="F214" s="10" t="s">
        <v>658</v>
      </c>
      <c r="G214" s="7" t="s">
        <v>1190</v>
      </c>
      <c r="H214" s="10">
        <v>51.3</v>
      </c>
      <c r="I214" s="10">
        <v>75.04</v>
      </c>
      <c r="J214" s="11">
        <f>H214*0.4+I214*0.6</f>
        <v>65.544</v>
      </c>
      <c r="K214" s="10" t="s">
        <v>58</v>
      </c>
      <c r="L214" s="14"/>
    </row>
    <row r="215" spans="8:8" ht="28.8">
      <c r="A215" s="9">
        <v>212.0</v>
      </c>
      <c r="B215" s="9" t="s">
        <v>528</v>
      </c>
      <c r="C215" s="9" t="s">
        <v>15</v>
      </c>
      <c r="D215" s="7" t="s">
        <v>660</v>
      </c>
      <c r="E215" s="7" t="s">
        <v>17</v>
      </c>
      <c r="F215" s="10" t="s">
        <v>661</v>
      </c>
      <c r="G215" s="7" t="s">
        <v>1191</v>
      </c>
      <c r="H215" s="10">
        <v>52.79</v>
      </c>
      <c r="I215" s="10">
        <v>73.88</v>
      </c>
      <c r="J215" s="11">
        <f>H215*0.4+I215*0.6</f>
        <v>65.444</v>
      </c>
      <c r="K215" s="10" t="s">
        <v>58</v>
      </c>
      <c r="L215" s="14"/>
    </row>
    <row r="216" spans="8:8" ht="28.8">
      <c r="A216" s="9">
        <v>213.0</v>
      </c>
      <c r="B216" s="9" t="s">
        <v>528</v>
      </c>
      <c r="C216" s="9" t="s">
        <v>15</v>
      </c>
      <c r="D216" s="7" t="s">
        <v>663</v>
      </c>
      <c r="E216" s="7" t="s">
        <v>17</v>
      </c>
      <c r="F216" s="10" t="s">
        <v>664</v>
      </c>
      <c r="G216" s="7" t="s">
        <v>1192</v>
      </c>
      <c r="H216" s="10">
        <v>56.83</v>
      </c>
      <c r="I216" s="10">
        <v>71.06</v>
      </c>
      <c r="J216" s="11">
        <f>H216*0.4+I216*0.6</f>
        <v>65.368</v>
      </c>
      <c r="K216" s="10" t="s">
        <v>58</v>
      </c>
      <c r="L216" s="14"/>
    </row>
    <row r="217" spans="8:8" ht="28.8">
      <c r="A217" s="9">
        <v>214.0</v>
      </c>
      <c r="B217" s="9" t="s">
        <v>528</v>
      </c>
      <c r="C217" s="9" t="s">
        <v>15</v>
      </c>
      <c r="D217" s="7" t="s">
        <v>666</v>
      </c>
      <c r="E217" s="7" t="s">
        <v>17</v>
      </c>
      <c r="F217" s="10" t="s">
        <v>667</v>
      </c>
      <c r="G217" s="7" t="s">
        <v>1193</v>
      </c>
      <c r="H217" s="10">
        <v>53.96</v>
      </c>
      <c r="I217" s="10">
        <v>72.52</v>
      </c>
      <c r="J217" s="11">
        <f>H217*0.4+I217*0.6</f>
        <v>65.096</v>
      </c>
      <c r="K217" s="10" t="s">
        <v>58</v>
      </c>
      <c r="L217" s="14"/>
    </row>
    <row r="218" spans="8:8" ht="28.8">
      <c r="A218" s="9">
        <v>215.0</v>
      </c>
      <c r="B218" s="9" t="s">
        <v>528</v>
      </c>
      <c r="C218" s="9" t="s">
        <v>15</v>
      </c>
      <c r="D218" s="7" t="s">
        <v>669</v>
      </c>
      <c r="E218" s="7" t="s">
        <v>17</v>
      </c>
      <c r="F218" s="10" t="s">
        <v>670</v>
      </c>
      <c r="G218" s="7" t="s">
        <v>1194</v>
      </c>
      <c r="H218" s="10">
        <v>54.82</v>
      </c>
      <c r="I218" s="10">
        <v>71.88</v>
      </c>
      <c r="J218" s="11">
        <f>H218*0.4+I218*0.6</f>
        <v>65.056</v>
      </c>
      <c r="K218" s="10" t="s">
        <v>58</v>
      </c>
      <c r="L218" s="14"/>
    </row>
    <row r="219" spans="8:8" ht="28.8">
      <c r="A219" s="9">
        <v>216.0</v>
      </c>
      <c r="B219" s="9" t="s">
        <v>528</v>
      </c>
      <c r="C219" s="9" t="s">
        <v>15</v>
      </c>
      <c r="D219" s="7" t="s">
        <v>672</v>
      </c>
      <c r="E219" s="7" t="s">
        <v>17</v>
      </c>
      <c r="F219" s="10" t="s">
        <v>673</v>
      </c>
      <c r="G219" s="7" t="s">
        <v>1195</v>
      </c>
      <c r="H219" s="10">
        <v>51.32</v>
      </c>
      <c r="I219" s="10">
        <v>74.02</v>
      </c>
      <c r="J219" s="11">
        <f>H219*0.4+I219*0.6</f>
        <v>64.94</v>
      </c>
      <c r="K219" s="10" t="s">
        <v>58</v>
      </c>
      <c r="L219" s="14"/>
    </row>
    <row r="220" spans="8:8" ht="28.8">
      <c r="A220" s="9">
        <v>217.0</v>
      </c>
      <c r="B220" s="9" t="s">
        <v>528</v>
      </c>
      <c r="C220" s="9" t="s">
        <v>15</v>
      </c>
      <c r="D220" s="7" t="s">
        <v>675</v>
      </c>
      <c r="E220" s="7" t="s">
        <v>17</v>
      </c>
      <c r="F220" s="10" t="s">
        <v>676</v>
      </c>
      <c r="G220" s="7" t="s">
        <v>1196</v>
      </c>
      <c r="H220" s="10">
        <v>51.26</v>
      </c>
      <c r="I220" s="10">
        <v>73.92</v>
      </c>
      <c r="J220" s="11">
        <f>H220*0.4+I220*0.6</f>
        <v>64.856</v>
      </c>
      <c r="K220" s="10" t="s">
        <v>58</v>
      </c>
      <c r="L220" s="14"/>
    </row>
    <row r="221" spans="8:8" ht="28.8">
      <c r="A221" s="9">
        <v>218.0</v>
      </c>
      <c r="B221" s="9" t="s">
        <v>528</v>
      </c>
      <c r="C221" s="9" t="s">
        <v>15</v>
      </c>
      <c r="D221" s="7" t="s">
        <v>678</v>
      </c>
      <c r="E221" s="7" t="s">
        <v>17</v>
      </c>
      <c r="F221" s="10" t="s">
        <v>679</v>
      </c>
      <c r="G221" s="7" t="s">
        <v>1197</v>
      </c>
      <c r="H221" s="10">
        <v>54.33</v>
      </c>
      <c r="I221" s="10">
        <v>71.82</v>
      </c>
      <c r="J221" s="11">
        <f>H221*0.4+I221*0.6</f>
        <v>64.824</v>
      </c>
      <c r="K221" s="10" t="s">
        <v>58</v>
      </c>
      <c r="L221" s="14"/>
    </row>
    <row r="222" spans="8:8" ht="28.8">
      <c r="A222" s="9">
        <v>219.0</v>
      </c>
      <c r="B222" s="9" t="s">
        <v>528</v>
      </c>
      <c r="C222" s="9" t="s">
        <v>15</v>
      </c>
      <c r="D222" s="7" t="s">
        <v>681</v>
      </c>
      <c r="E222" s="7" t="s">
        <v>17</v>
      </c>
      <c r="F222" s="10" t="s">
        <v>682</v>
      </c>
      <c r="G222" s="7" t="s">
        <v>1198</v>
      </c>
      <c r="H222" s="10">
        <v>53.2</v>
      </c>
      <c r="I222" s="10">
        <v>72.4</v>
      </c>
      <c r="J222" s="11">
        <f>H222*0.4+I222*0.6</f>
        <v>64.72</v>
      </c>
      <c r="K222" s="10" t="s">
        <v>58</v>
      </c>
      <c r="L222" s="14"/>
    </row>
    <row r="223" spans="8:8" ht="28.8">
      <c r="A223" s="9">
        <v>220.0</v>
      </c>
      <c r="B223" s="9" t="s">
        <v>528</v>
      </c>
      <c r="C223" s="9" t="s">
        <v>15</v>
      </c>
      <c r="D223" s="7" t="s">
        <v>684</v>
      </c>
      <c r="E223" s="7" t="s">
        <v>17</v>
      </c>
      <c r="F223" s="10" t="s">
        <v>685</v>
      </c>
      <c r="G223" s="7" t="s">
        <v>1199</v>
      </c>
      <c r="H223" s="10">
        <v>50.75</v>
      </c>
      <c r="I223" s="10">
        <v>73.36</v>
      </c>
      <c r="J223" s="11">
        <f>H223*0.4+I223*0.6</f>
        <v>64.316</v>
      </c>
      <c r="K223" s="10" t="s">
        <v>58</v>
      </c>
      <c r="L223" s="14"/>
    </row>
    <row r="224" spans="8:8" ht="28.8">
      <c r="A224" s="9">
        <v>221.0</v>
      </c>
      <c r="B224" s="9" t="s">
        <v>528</v>
      </c>
      <c r="C224" s="9" t="s">
        <v>15</v>
      </c>
      <c r="D224" s="7" t="s">
        <v>687</v>
      </c>
      <c r="E224" s="7" t="s">
        <v>17</v>
      </c>
      <c r="F224" s="10" t="s">
        <v>688</v>
      </c>
      <c r="G224" s="7" t="s">
        <v>1200</v>
      </c>
      <c r="H224" s="10">
        <v>51.25</v>
      </c>
      <c r="I224" s="10">
        <v>72.72</v>
      </c>
      <c r="J224" s="11">
        <f>H224*0.4+I224*0.6</f>
        <v>64.132</v>
      </c>
      <c r="K224" s="10" t="s">
        <v>58</v>
      </c>
      <c r="L224" s="14"/>
    </row>
    <row r="225" spans="8:8" ht="28.8">
      <c r="A225" s="9">
        <v>222.0</v>
      </c>
      <c r="B225" s="9" t="s">
        <v>528</v>
      </c>
      <c r="C225" s="9" t="s">
        <v>15</v>
      </c>
      <c r="D225" s="7" t="s">
        <v>690</v>
      </c>
      <c r="E225" s="7" t="s">
        <v>17</v>
      </c>
      <c r="F225" s="10" t="s">
        <v>691</v>
      </c>
      <c r="G225" s="7" t="s">
        <v>1201</v>
      </c>
      <c r="H225" s="10">
        <v>50.89</v>
      </c>
      <c r="I225" s="10">
        <v>72.92</v>
      </c>
      <c r="J225" s="11">
        <f>H225*0.4+I225*0.6</f>
        <v>64.108</v>
      </c>
      <c r="K225" s="10" t="s">
        <v>58</v>
      </c>
      <c r="L225" s="14"/>
    </row>
    <row r="226" spans="8:8" ht="28.8">
      <c r="A226" s="9">
        <v>223.0</v>
      </c>
      <c r="B226" s="9" t="s">
        <v>528</v>
      </c>
      <c r="C226" s="9" t="s">
        <v>15</v>
      </c>
      <c r="D226" s="7" t="s">
        <v>693</v>
      </c>
      <c r="E226" s="7" t="s">
        <v>17</v>
      </c>
      <c r="F226" s="10" t="s">
        <v>694</v>
      </c>
      <c r="G226" s="7" t="s">
        <v>1202</v>
      </c>
      <c r="H226" s="10">
        <v>50.31</v>
      </c>
      <c r="I226" s="10">
        <v>72.94</v>
      </c>
      <c r="J226" s="11">
        <f>H226*0.4+I226*0.6</f>
        <v>63.888000000000005</v>
      </c>
      <c r="K226" s="10" t="s">
        <v>58</v>
      </c>
      <c r="L226" s="14"/>
    </row>
    <row r="227" spans="8:8" ht="28.8">
      <c r="A227" s="9">
        <v>224.0</v>
      </c>
      <c r="B227" s="9" t="s">
        <v>528</v>
      </c>
      <c r="C227" s="9" t="s">
        <v>15</v>
      </c>
      <c r="D227" s="7" t="s">
        <v>696</v>
      </c>
      <c r="E227" s="7" t="s">
        <v>46</v>
      </c>
      <c r="F227" s="10" t="s">
        <v>697</v>
      </c>
      <c r="G227" s="7" t="s">
        <v>1203</v>
      </c>
      <c r="H227" s="10">
        <v>51.52</v>
      </c>
      <c r="I227" s="10">
        <v>71.86</v>
      </c>
      <c r="J227" s="11">
        <f>H227*0.4+I227*0.6</f>
        <v>63.724000000000004</v>
      </c>
      <c r="K227" s="10" t="s">
        <v>58</v>
      </c>
      <c r="L227" s="14"/>
    </row>
    <row r="228" spans="8:8" ht="28.8">
      <c r="A228" s="9">
        <v>225.0</v>
      </c>
      <c r="B228" s="9" t="s">
        <v>528</v>
      </c>
      <c r="C228" s="9" t="s">
        <v>15</v>
      </c>
      <c r="D228" s="7" t="s">
        <v>699</v>
      </c>
      <c r="E228" s="7" t="s">
        <v>17</v>
      </c>
      <c r="F228" s="10" t="s">
        <v>700</v>
      </c>
      <c r="G228" s="7" t="s">
        <v>1204</v>
      </c>
      <c r="H228" s="10">
        <v>50.37</v>
      </c>
      <c r="I228" s="10">
        <v>72.54</v>
      </c>
      <c r="J228" s="11">
        <f>H228*0.4+I228*0.6</f>
        <v>63.672</v>
      </c>
      <c r="K228" s="10" t="s">
        <v>58</v>
      </c>
      <c r="L228" s="14"/>
    </row>
    <row r="229" spans="8:8" ht="28.8">
      <c r="A229" s="9">
        <v>226.0</v>
      </c>
      <c r="B229" s="9" t="s">
        <v>528</v>
      </c>
      <c r="C229" s="9" t="s">
        <v>15</v>
      </c>
      <c r="D229" s="7" t="s">
        <v>702</v>
      </c>
      <c r="E229" s="7" t="s">
        <v>17</v>
      </c>
      <c r="F229" s="10" t="s">
        <v>703</v>
      </c>
      <c r="G229" s="7" t="s">
        <v>1205</v>
      </c>
      <c r="H229" s="10">
        <v>51.26</v>
      </c>
      <c r="I229" s="10">
        <v>71.9</v>
      </c>
      <c r="J229" s="11">
        <f>H229*0.4+I229*0.6</f>
        <v>63.644000000000005</v>
      </c>
      <c r="K229" s="10" t="s">
        <v>58</v>
      </c>
      <c r="L229" s="14"/>
    </row>
    <row r="230" spans="8:8" ht="28.8">
      <c r="A230" s="9">
        <v>227.0</v>
      </c>
      <c r="B230" s="9" t="s">
        <v>528</v>
      </c>
      <c r="C230" s="9" t="s">
        <v>15</v>
      </c>
      <c r="D230" s="7" t="s">
        <v>705</v>
      </c>
      <c r="E230" s="7" t="s">
        <v>17</v>
      </c>
      <c r="F230" s="10" t="s">
        <v>706</v>
      </c>
      <c r="G230" s="7" t="s">
        <v>1206</v>
      </c>
      <c r="H230" s="10">
        <v>52.45</v>
      </c>
      <c r="I230" s="10">
        <v>70.5</v>
      </c>
      <c r="J230" s="11">
        <f>H230*0.4+I230*0.6</f>
        <v>63.28</v>
      </c>
      <c r="K230" s="10" t="s">
        <v>58</v>
      </c>
      <c r="L230" s="14"/>
    </row>
    <row r="231" spans="8:8" ht="28.8">
      <c r="A231" s="9">
        <v>228.0</v>
      </c>
      <c r="B231" s="9" t="s">
        <v>528</v>
      </c>
      <c r="C231" s="9" t="s">
        <v>15</v>
      </c>
      <c r="D231" s="7" t="s">
        <v>708</v>
      </c>
      <c r="E231" s="7" t="s">
        <v>17</v>
      </c>
      <c r="F231" s="10" t="s">
        <v>709</v>
      </c>
      <c r="G231" s="7" t="s">
        <v>1207</v>
      </c>
      <c r="H231" s="10">
        <v>51.46</v>
      </c>
      <c r="I231" s="10">
        <v>71.0</v>
      </c>
      <c r="J231" s="11">
        <f>H231*0.4+I231*0.6</f>
        <v>63.184</v>
      </c>
      <c r="K231" s="10" t="s">
        <v>58</v>
      </c>
      <c r="L231" s="14"/>
    </row>
    <row r="232" spans="8:8" ht="28.8">
      <c r="A232" s="9">
        <v>229.0</v>
      </c>
      <c r="B232" s="9" t="s">
        <v>528</v>
      </c>
      <c r="C232" s="9" t="s">
        <v>15</v>
      </c>
      <c r="D232" s="7" t="s">
        <v>711</v>
      </c>
      <c r="E232" s="7" t="s">
        <v>17</v>
      </c>
      <c r="F232" s="10" t="s">
        <v>712</v>
      </c>
      <c r="G232" s="7" t="s">
        <v>1208</v>
      </c>
      <c r="H232" s="10">
        <v>50.32</v>
      </c>
      <c r="I232" s="10">
        <v>71.68</v>
      </c>
      <c r="J232" s="11">
        <f>H232*0.4+I232*0.6</f>
        <v>63.136</v>
      </c>
      <c r="K232" s="10" t="s">
        <v>58</v>
      </c>
      <c r="L232" s="14"/>
    </row>
    <row r="233" spans="8:8" ht="28.8">
      <c r="A233" s="9">
        <v>230.0</v>
      </c>
      <c r="B233" s="9" t="s">
        <v>528</v>
      </c>
      <c r="C233" s="9" t="s">
        <v>15</v>
      </c>
      <c r="D233" s="7" t="s">
        <v>714</v>
      </c>
      <c r="E233" s="7" t="s">
        <v>46</v>
      </c>
      <c r="F233" s="10" t="s">
        <v>715</v>
      </c>
      <c r="G233" s="7" t="s">
        <v>1209</v>
      </c>
      <c r="H233" s="10">
        <v>51.75</v>
      </c>
      <c r="I233" s="10">
        <v>70.22</v>
      </c>
      <c r="J233" s="11">
        <f>H233*0.4+I233*0.6</f>
        <v>62.831999999999994</v>
      </c>
      <c r="K233" s="10" t="s">
        <v>58</v>
      </c>
      <c r="L233" s="14"/>
    </row>
    <row r="234" spans="8:8" ht="28.8">
      <c r="A234" s="9">
        <v>231.0</v>
      </c>
      <c r="B234" s="9" t="s">
        <v>528</v>
      </c>
      <c r="C234" s="9" t="s">
        <v>15</v>
      </c>
      <c r="D234" s="7" t="s">
        <v>717</v>
      </c>
      <c r="E234" s="7" t="s">
        <v>17</v>
      </c>
      <c r="F234" s="10" t="s">
        <v>718</v>
      </c>
      <c r="G234" s="7" t="s">
        <v>1210</v>
      </c>
      <c r="H234" s="10">
        <v>50.74</v>
      </c>
      <c r="I234" s="10">
        <v>70.74</v>
      </c>
      <c r="J234" s="11">
        <f>H234*0.4+I234*0.6</f>
        <v>62.74</v>
      </c>
      <c r="K234" s="10" t="s">
        <v>58</v>
      </c>
      <c r="L234" s="14"/>
    </row>
    <row r="235" spans="8:8" ht="28.8">
      <c r="A235" s="9">
        <v>232.0</v>
      </c>
      <c r="B235" s="9" t="s">
        <v>528</v>
      </c>
      <c r="C235" s="9" t="s">
        <v>15</v>
      </c>
      <c r="D235" s="7" t="s">
        <v>720</v>
      </c>
      <c r="E235" s="7" t="s">
        <v>17</v>
      </c>
      <c r="F235" s="10" t="s">
        <v>721</v>
      </c>
      <c r="G235" s="7" t="s">
        <v>1211</v>
      </c>
      <c r="H235" s="10">
        <v>64.49</v>
      </c>
      <c r="I235" s="10"/>
      <c r="J235" s="11"/>
      <c r="K235" s="10" t="s">
        <v>58</v>
      </c>
      <c r="L235" s="14" t="s">
        <v>124</v>
      </c>
    </row>
    <row r="236" spans="8:8" ht="28.8">
      <c r="A236" s="9">
        <v>233.0</v>
      </c>
      <c r="B236" s="9" t="s">
        <v>528</v>
      </c>
      <c r="C236" s="9" t="s">
        <v>15</v>
      </c>
      <c r="D236" s="7" t="s">
        <v>723</v>
      </c>
      <c r="E236" s="7" t="s">
        <v>17</v>
      </c>
      <c r="F236" s="10" t="s">
        <v>724</v>
      </c>
      <c r="G236" s="7" t="s">
        <v>1212</v>
      </c>
      <c r="H236" s="10">
        <v>60.78</v>
      </c>
      <c r="I236" s="10"/>
      <c r="J236" s="11"/>
      <c r="K236" s="10" t="s">
        <v>58</v>
      </c>
      <c r="L236" s="14" t="s">
        <v>124</v>
      </c>
    </row>
    <row r="237" spans="8:8" ht="28.8">
      <c r="A237" s="9">
        <v>234.0</v>
      </c>
      <c r="B237" s="9" t="s">
        <v>528</v>
      </c>
      <c r="C237" s="9" t="s">
        <v>15</v>
      </c>
      <c r="D237" s="7" t="s">
        <v>726</v>
      </c>
      <c r="E237" s="7" t="s">
        <v>17</v>
      </c>
      <c r="F237" s="10" t="s">
        <v>727</v>
      </c>
      <c r="G237" s="7" t="s">
        <v>1213</v>
      </c>
      <c r="H237" s="10">
        <v>58.38</v>
      </c>
      <c r="I237" s="10"/>
      <c r="J237" s="11"/>
      <c r="K237" s="10" t="s">
        <v>58</v>
      </c>
      <c r="L237" s="14" t="s">
        <v>124</v>
      </c>
    </row>
    <row r="238" spans="8:8" ht="28.8">
      <c r="A238" s="9">
        <v>235.0</v>
      </c>
      <c r="B238" s="9" t="s">
        <v>528</v>
      </c>
      <c r="C238" s="9" t="s">
        <v>15</v>
      </c>
      <c r="D238" s="7" t="s">
        <v>729</v>
      </c>
      <c r="E238" s="7" t="s">
        <v>17</v>
      </c>
      <c r="F238" s="10" t="s">
        <v>730</v>
      </c>
      <c r="G238" s="7" t="s">
        <v>1214</v>
      </c>
      <c r="H238" s="10">
        <v>57.94</v>
      </c>
      <c r="I238" s="10"/>
      <c r="J238" s="11"/>
      <c r="K238" s="10" t="s">
        <v>58</v>
      </c>
      <c r="L238" s="14" t="s">
        <v>124</v>
      </c>
    </row>
    <row r="239" spans="8:8" ht="28.8">
      <c r="A239" s="9">
        <v>236.0</v>
      </c>
      <c r="B239" s="9" t="s">
        <v>528</v>
      </c>
      <c r="C239" s="9" t="s">
        <v>15</v>
      </c>
      <c r="D239" s="7" t="s">
        <v>732</v>
      </c>
      <c r="E239" s="7" t="s">
        <v>17</v>
      </c>
      <c r="F239" s="10" t="s">
        <v>733</v>
      </c>
      <c r="G239" s="7" t="s">
        <v>1215</v>
      </c>
      <c r="H239" s="10">
        <v>55.92</v>
      </c>
      <c r="I239" s="10"/>
      <c r="J239" s="11"/>
      <c r="K239" s="10" t="s">
        <v>58</v>
      </c>
      <c r="L239" s="14" t="s">
        <v>124</v>
      </c>
    </row>
    <row r="240" spans="8:8" ht="28.8">
      <c r="A240" s="9">
        <v>237.0</v>
      </c>
      <c r="B240" s="9" t="s">
        <v>528</v>
      </c>
      <c r="C240" s="9" t="s">
        <v>15</v>
      </c>
      <c r="D240" s="7" t="s">
        <v>735</v>
      </c>
      <c r="E240" s="7" t="s">
        <v>17</v>
      </c>
      <c r="F240" s="10" t="s">
        <v>736</v>
      </c>
      <c r="G240" s="7" t="s">
        <v>1216</v>
      </c>
      <c r="H240" s="10">
        <v>55.35</v>
      </c>
      <c r="I240" s="10"/>
      <c r="J240" s="11"/>
      <c r="K240" s="10" t="s">
        <v>58</v>
      </c>
      <c r="L240" s="14" t="s">
        <v>124</v>
      </c>
    </row>
    <row r="241" spans="8:8" ht="28.8">
      <c r="A241" s="9">
        <v>238.0</v>
      </c>
      <c r="B241" s="9" t="s">
        <v>528</v>
      </c>
      <c r="C241" s="9" t="s">
        <v>15</v>
      </c>
      <c r="D241" s="7" t="s">
        <v>738</v>
      </c>
      <c r="E241" s="7" t="s">
        <v>17</v>
      </c>
      <c r="F241" s="10" t="s">
        <v>739</v>
      </c>
      <c r="G241" s="7" t="s">
        <v>1217</v>
      </c>
      <c r="H241" s="10">
        <v>51.81</v>
      </c>
      <c r="I241" s="10"/>
      <c r="J241" s="11"/>
      <c r="K241" s="10" t="s">
        <v>58</v>
      </c>
      <c r="L241" s="14" t="s">
        <v>124</v>
      </c>
    </row>
    <row r="242" spans="8:8" ht="28.8">
      <c r="A242" s="9">
        <v>239.0</v>
      </c>
      <c r="B242" s="9" t="s">
        <v>528</v>
      </c>
      <c r="C242" s="9" t="s">
        <v>15</v>
      </c>
      <c r="D242" s="7" t="s">
        <v>741</v>
      </c>
      <c r="E242" s="7" t="s">
        <v>17</v>
      </c>
      <c r="F242" s="10" t="s">
        <v>742</v>
      </c>
      <c r="G242" s="7" t="s">
        <v>1218</v>
      </c>
      <c r="H242" s="10">
        <v>51.43</v>
      </c>
      <c r="I242" s="10"/>
      <c r="J242" s="11"/>
      <c r="K242" s="10" t="s">
        <v>58</v>
      </c>
      <c r="L242" s="14" t="s">
        <v>124</v>
      </c>
    </row>
  </sheetData>
  <autoFilter ref="A3:L242">
    <filterColumn colId="0" showButton="1"/>
  </autoFilter>
  <mergeCells count="1">
    <mergeCell ref="A2:L2"/>
  </mergeCells>
  <pageMargins left="0.699305555555556" right="0.699305555555556" top="0.75" bottom="0.75" header="0.3" footer="0.3"/>
  <pageSetup paperSize="9" scale="65"/>
</worksheet>
</file>

<file path=xl/worksheets/sheet2.xml><?xml version="1.0" encoding="utf-8"?>
<worksheet xmlns:r="http://schemas.openxmlformats.org/officeDocument/2006/relationships" xmlns="http://schemas.openxmlformats.org/spreadsheetml/2006/main">
  <dimension ref="D2:E242"/>
  <sheetViews>
    <sheetView workbookViewId="0">
      <selection activeCell="P21" sqref="P21"/>
    </sheetView>
  </sheetViews>
  <sheetFormatPr defaultRowHeight="14.4" defaultColWidth="9"/>
  <cols>
    <col min="4" max="4" customWidth="0" width="9.0" style="3"/>
  </cols>
  <sheetData>
    <row r="3" spans="8:8">
      <c r="D3" s="3" t="s">
        <v>11</v>
      </c>
    </row>
    <row r="4" spans="8:8">
      <c r="D4" s="3">
        <v>67.58</v>
      </c>
    </row>
    <row r="5" spans="8:8">
      <c r="D5" s="3">
        <v>67.584</v>
      </c>
    </row>
    <row r="6" spans="8:8">
      <c r="D6" s="3">
        <v>66.676</v>
      </c>
    </row>
    <row r="7" spans="8:8">
      <c r="D7" s="3">
        <v>66.736</v>
      </c>
    </row>
    <row r="8" spans="8:8">
      <c r="D8" s="3">
        <v>68.408</v>
      </c>
    </row>
    <row r="9" spans="8:8">
      <c r="D9" s="3">
        <v>67.432</v>
      </c>
    </row>
    <row r="10" spans="8:8">
      <c r="D10" s="3">
        <v>66.0</v>
      </c>
    </row>
    <row r="11" spans="8:8">
      <c r="D11" s="3">
        <v>66.9</v>
      </c>
    </row>
    <row r="12" spans="8:8">
      <c r="D12" s="3">
        <v>66.992</v>
      </c>
    </row>
    <row r="13" spans="8:8">
      <c r="D13" s="3">
        <v>65.448</v>
      </c>
    </row>
    <row r="14" spans="8:8">
      <c r="D14" s="3">
        <v>21.532</v>
      </c>
    </row>
    <row r="15" spans="8:8">
      <c r="D15" s="3">
        <v>64.108</v>
      </c>
    </row>
    <row r="16" spans="8:8">
      <c r="D16" s="3">
        <v>66.584</v>
      </c>
    </row>
    <row r="17" spans="8:8">
      <c r="D17" s="3">
        <v>66.184</v>
      </c>
    </row>
    <row r="18" spans="8:8">
      <c r="D18" s="3">
        <v>66.192</v>
      </c>
    </row>
    <row r="19" spans="8:8">
      <c r="D19" s="3">
        <v>64.62</v>
      </c>
    </row>
    <row r="20" spans="8:8">
      <c r="D20" s="3">
        <v>66.848</v>
      </c>
    </row>
    <row r="21" spans="8:8">
      <c r="D21" s="3">
        <v>20.948</v>
      </c>
    </row>
    <row r="22" spans="8:8">
      <c r="D22" s="3">
        <v>66.32</v>
      </c>
    </row>
    <row r="23" spans="8:8">
      <c r="D23" s="3">
        <v>63.508</v>
      </c>
    </row>
    <row r="24" spans="8:8">
      <c r="D24" s="3">
        <v>66.432</v>
      </c>
    </row>
    <row r="25" spans="8:8">
      <c r="D25" s="3">
        <v>64.84</v>
      </c>
    </row>
    <row r="26" spans="8:8">
      <c r="D26" s="3">
        <v>65.488</v>
      </c>
    </row>
    <row r="27" spans="8:8">
      <c r="D27" s="3">
        <v>62.42</v>
      </c>
    </row>
    <row r="28" spans="8:8">
      <c r="D28" s="3">
        <v>63.736</v>
      </c>
    </row>
    <row r="29" spans="8:8">
      <c r="D29" s="3">
        <v>64.112</v>
      </c>
    </row>
    <row r="30" spans="8:8">
      <c r="D30" s="3">
        <v>65.136</v>
      </c>
    </row>
    <row r="31" spans="8:8">
      <c r="D31" s="3">
        <v>64.964</v>
      </c>
    </row>
    <row r="32" spans="8:8">
      <c r="D32" s="3">
        <v>62.064</v>
      </c>
    </row>
    <row r="33" spans="8:8">
      <c r="D33" s="3">
        <v>63.78</v>
      </c>
    </row>
    <row r="34" spans="8:8">
      <c r="D34" s="3">
        <v>61.964</v>
      </c>
    </row>
    <row r="35" spans="8:8">
      <c r="D35" s="3">
        <v>62.672</v>
      </c>
    </row>
    <row r="36" spans="8:8">
      <c r="D36" s="3">
        <v>62.488</v>
      </c>
    </row>
    <row r="37" spans="8:8">
      <c r="D37" s="3">
        <v>61.32</v>
      </c>
    </row>
    <row r="38" spans="8:8">
      <c r="D38" s="3">
        <v>64.8</v>
      </c>
    </row>
    <row r="39" spans="8:8">
      <c r="D39" s="3">
        <v>60.22</v>
      </c>
    </row>
    <row r="40" spans="8:8">
      <c r="D40" s="3">
        <v>69.48</v>
      </c>
    </row>
    <row r="41" spans="8:8">
      <c r="D41" s="3">
        <v>67.148</v>
      </c>
    </row>
    <row r="42" spans="8:8">
      <c r="D42" s="3">
        <v>69.56</v>
      </c>
    </row>
    <row r="43" spans="8:8">
      <c r="D43" s="3">
        <v>68.336</v>
      </c>
    </row>
    <row r="44" spans="8:8">
      <c r="D44" s="3">
        <v>66.66</v>
      </c>
    </row>
    <row r="45" spans="8:8">
      <c r="D45" s="3">
        <v>66.46</v>
      </c>
    </row>
    <row r="46" spans="8:8">
      <c r="D46" s="3">
        <v>64.052</v>
      </c>
    </row>
    <row r="47" spans="8:8">
      <c r="D47" s="3">
        <v>63.94</v>
      </c>
    </row>
    <row r="48" spans="8:8">
      <c r="D48" s="3">
        <v>67.344</v>
      </c>
    </row>
    <row r="49" spans="8:8">
      <c r="D49" s="3">
        <v>65.536</v>
      </c>
    </row>
    <row r="50" spans="8:8">
      <c r="D50" s="3">
        <v>64.648</v>
      </c>
    </row>
    <row r="51" spans="8:8">
      <c r="D51" s="3">
        <v>66.676</v>
      </c>
    </row>
    <row r="52" spans="8:8">
      <c r="D52" s="3">
        <v>67.624</v>
      </c>
    </row>
    <row r="53" spans="8:8">
      <c r="D53" s="3">
        <v>66.156</v>
      </c>
    </row>
    <row r="54" spans="8:8">
      <c r="D54" s="3">
        <v>65.336</v>
      </c>
    </row>
    <row r="55" spans="8:8">
      <c r="D55" s="3">
        <v>65.068</v>
      </c>
    </row>
    <row r="56" spans="8:8">
      <c r="D56" s="3">
        <v>63.432</v>
      </c>
    </row>
    <row r="57" spans="8:8">
      <c r="D57" s="3">
        <v>65.808</v>
      </c>
    </row>
    <row r="58" spans="8:8">
      <c r="D58" s="3">
        <v>62.08</v>
      </c>
    </row>
    <row r="59" spans="8:8">
      <c r="D59" s="3">
        <v>64.252</v>
      </c>
    </row>
    <row r="60" spans="8:8">
      <c r="D60" s="3">
        <v>66.252</v>
      </c>
    </row>
    <row r="61" spans="8:8">
      <c r="D61" s="3">
        <v>64.26</v>
      </c>
    </row>
    <row r="62" spans="8:8">
      <c r="D62" s="3">
        <v>62.824</v>
      </c>
    </row>
    <row r="63" spans="8:8">
      <c r="D63" s="3">
        <v>63.864</v>
      </c>
    </row>
    <row r="64" spans="8:8">
      <c r="D64" s="3">
        <v>62.756</v>
      </c>
    </row>
    <row r="65" spans="8:8">
      <c r="D65" s="3">
        <v>62.928</v>
      </c>
    </row>
    <row r="66" spans="8:8">
      <c r="D66" s="3">
        <v>64.852</v>
      </c>
    </row>
    <row r="67" spans="8:8">
      <c r="D67" s="3">
        <v>67.356</v>
      </c>
    </row>
    <row r="68" spans="8:8">
      <c r="D68" s="3">
        <v>69.428</v>
      </c>
    </row>
    <row r="69" spans="8:8">
      <c r="D69" s="3">
        <v>71.484</v>
      </c>
    </row>
    <row r="70" spans="8:8">
      <c r="D70" s="3">
        <v>68.228</v>
      </c>
    </row>
    <row r="71" spans="8:8">
      <c r="D71" s="3">
        <v>64.244</v>
      </c>
    </row>
    <row r="72" spans="8:8">
      <c r="D72" s="3">
        <v>21.132</v>
      </c>
    </row>
    <row r="73" spans="8:8">
      <c r="D73" s="3">
        <v>64.668</v>
      </c>
    </row>
    <row r="74" spans="8:8">
      <c r="D74" s="3">
        <v>62.784</v>
      </c>
    </row>
    <row r="75" spans="8:8">
      <c r="D75" s="3">
        <v>63.668</v>
      </c>
    </row>
    <row r="76" spans="8:8">
      <c r="D76" s="3">
        <v>68.156</v>
      </c>
    </row>
    <row r="77" spans="8:8">
      <c r="D77" s="3">
        <v>62.064</v>
      </c>
    </row>
    <row r="78" spans="8:8">
      <c r="D78" s="3">
        <v>64.924</v>
      </c>
    </row>
    <row r="79" spans="8:8">
      <c r="D79" s="3">
        <v>65.428</v>
      </c>
    </row>
    <row r="80" spans="8:8">
      <c r="D80" s="3">
        <v>66.036</v>
      </c>
    </row>
    <row r="81" spans="8:8">
      <c r="D81" s="3">
        <v>63.78</v>
      </c>
    </row>
    <row r="82" spans="8:8">
      <c r="D82" s="3">
        <v>71.568</v>
      </c>
    </row>
    <row r="83" spans="8:8">
      <c r="D83" s="3">
        <v>69.192</v>
      </c>
    </row>
    <row r="84" spans="8:8">
      <c r="D84" s="3">
        <v>68.324</v>
      </c>
    </row>
    <row r="85" spans="8:8">
      <c r="D85" s="3">
        <v>20.368</v>
      </c>
    </row>
    <row r="86" spans="8:8">
      <c r="D86" s="3">
        <v>66.668</v>
      </c>
    </row>
    <row r="87" spans="8:8">
      <c r="D87" s="3">
        <v>63.504</v>
      </c>
    </row>
    <row r="88" spans="8:8">
      <c r="D88" s="3">
        <v>65.444</v>
      </c>
    </row>
    <row r="89" spans="8:8">
      <c r="D89" s="3">
        <v>61.976</v>
      </c>
    </row>
    <row r="90" spans="8:8">
      <c r="D90" s="3">
        <v>63.676</v>
      </c>
    </row>
    <row r="91" spans="8:8">
      <c r="D91" s="3">
        <v>64.876</v>
      </c>
    </row>
    <row r="92" spans="8:8">
      <c r="D92" s="3">
        <v>63.528</v>
      </c>
    </row>
    <row r="93" spans="8:8">
      <c r="D93" s="3">
        <v>58.776</v>
      </c>
    </row>
    <row r="94" spans="8:8">
      <c r="D94" s="3">
        <v>18.168</v>
      </c>
    </row>
    <row r="95" spans="8:8">
      <c r="D95" s="3">
        <v>59.948</v>
      </c>
    </row>
    <row r="96" spans="8:8">
      <c r="D96" s="3">
        <v>68.436</v>
      </c>
    </row>
    <row r="97" spans="8:8">
      <c r="D97" s="3">
        <v>69.724</v>
      </c>
    </row>
    <row r="98" spans="8:8">
      <c r="D98" s="3">
        <v>67.856</v>
      </c>
    </row>
    <row r="99" spans="8:8">
      <c r="D99" s="3">
        <v>69.208</v>
      </c>
    </row>
    <row r="100" spans="8:8">
      <c r="D100" s="3">
        <v>67.016</v>
      </c>
    </row>
    <row r="101" spans="8:8">
      <c r="D101" s="3">
        <v>62.968</v>
      </c>
    </row>
    <row r="102" spans="8:8">
      <c r="D102" s="3">
        <v>66.248</v>
      </c>
    </row>
    <row r="103" spans="8:8">
      <c r="D103" s="3">
        <v>61.624</v>
      </c>
    </row>
    <row r="104" spans="8:8">
      <c r="D104" s="3">
        <v>58.412</v>
      </c>
    </row>
    <row r="105" spans="8:8">
      <c r="D105" s="3">
        <v>64.176</v>
      </c>
    </row>
    <row r="106" spans="8:8">
      <c r="D106" s="3">
        <v>61.016</v>
      </c>
    </row>
    <row r="107" spans="8:8">
      <c r="D107" s="3">
        <v>59.632</v>
      </c>
    </row>
    <row r="108" spans="8:8">
      <c r="D108" s="3">
        <v>71.328</v>
      </c>
    </row>
    <row r="109" spans="8:8">
      <c r="D109" s="3">
        <v>69.408</v>
      </c>
    </row>
    <row r="110" spans="8:8">
      <c r="D110" s="3">
        <v>68.296</v>
      </c>
    </row>
    <row r="111" spans="8:8">
      <c r="D111" s="3">
        <v>67.108</v>
      </c>
    </row>
    <row r="112" spans="8:8">
      <c r="D112" s="3">
        <v>22.936</v>
      </c>
    </row>
    <row r="113" spans="8:8">
      <c r="D113" s="3">
        <v>68.192</v>
      </c>
    </row>
    <row r="114" spans="8:8">
      <c r="D114" s="3">
        <v>66.836</v>
      </c>
    </row>
    <row r="115" spans="8:8">
      <c r="D115" s="3">
        <v>67.24</v>
      </c>
    </row>
    <row r="116" spans="8:8">
      <c r="D116" s="3">
        <v>67.08</v>
      </c>
    </row>
    <row r="117" spans="8:8">
      <c r="D117" s="3">
        <v>65.928</v>
      </c>
    </row>
    <row r="118" spans="8:8">
      <c r="D118" s="3">
        <v>65.82</v>
      </c>
    </row>
    <row r="119" spans="8:8">
      <c r="D119" s="3">
        <v>65.492</v>
      </c>
    </row>
    <row r="120" spans="8:8">
      <c r="D120" s="3">
        <v>66.764</v>
      </c>
    </row>
    <row r="121" spans="8:8">
      <c r="D121" s="3">
        <v>66.4</v>
      </c>
    </row>
    <row r="122" spans="8:8">
      <c r="D122" s="3">
        <v>65.172</v>
      </c>
    </row>
    <row r="123" spans="8:8">
      <c r="D123" s="3">
        <v>65.776</v>
      </c>
    </row>
    <row r="124" spans="8:8">
      <c r="D124" s="3">
        <v>20.532</v>
      </c>
    </row>
    <row r="125" spans="8:8">
      <c r="D125" s="3">
        <v>64.828</v>
      </c>
    </row>
    <row r="126" spans="8:8">
      <c r="D126" s="3">
        <v>64.156</v>
      </c>
    </row>
    <row r="127" spans="8:8">
      <c r="D127" s="3">
        <v>65.44</v>
      </c>
    </row>
    <row r="128" spans="8:8">
      <c r="D128" s="3">
        <v>62.564</v>
      </c>
    </row>
    <row r="129" spans="8:8">
      <c r="D129" s="3">
        <v>64.208</v>
      </c>
    </row>
    <row r="130" spans="8:8">
      <c r="D130" s="3">
        <v>63.752</v>
      </c>
    </row>
    <row r="131" spans="8:8">
      <c r="D131" s="3">
        <v>64.6</v>
      </c>
    </row>
    <row r="132" spans="8:8">
      <c r="D132" s="3">
        <v>69.664</v>
      </c>
    </row>
    <row r="133" spans="8:8">
      <c r="D133" s="3">
        <v>69.548</v>
      </c>
    </row>
    <row r="134" spans="8:8">
      <c r="D134" s="3">
        <v>67.7</v>
      </c>
    </row>
    <row r="135" spans="8:8">
      <c r="D135" s="3">
        <v>70.028</v>
      </c>
    </row>
    <row r="136" spans="8:8">
      <c r="D136" s="3">
        <v>68.996</v>
      </c>
    </row>
    <row r="137" spans="8:8">
      <c r="D137" s="3">
        <v>68.428</v>
      </c>
    </row>
    <row r="138" spans="8:8">
      <c r="D138" s="3">
        <v>68.34</v>
      </c>
    </row>
    <row r="139" spans="8:8">
      <c r="D139" s="3">
        <v>66.928</v>
      </c>
    </row>
    <row r="140" spans="8:8">
      <c r="D140" s="3">
        <v>67.72</v>
      </c>
    </row>
    <row r="141" spans="8:8">
      <c r="D141" s="3">
        <v>66.568</v>
      </c>
    </row>
    <row r="142" spans="8:8">
      <c r="D142" s="3">
        <v>68.94</v>
      </c>
    </row>
    <row r="143" spans="8:8">
      <c r="D143" s="3">
        <v>67.152</v>
      </c>
    </row>
    <row r="144" spans="8:8">
      <c r="D144" s="3">
        <v>67.796</v>
      </c>
    </row>
    <row r="145" spans="8:8">
      <c r="D145" s="3">
        <v>65.596</v>
      </c>
    </row>
    <row r="146" spans="8:8">
      <c r="D146" s="3">
        <v>65.236</v>
      </c>
    </row>
    <row r="147" spans="8:8">
      <c r="D147" s="3">
        <v>67.864</v>
      </c>
    </row>
    <row r="148" spans="8:8">
      <c r="D148" s="3">
        <v>64.552</v>
      </c>
    </row>
    <row r="149" spans="8:8">
      <c r="D149" s="3">
        <v>65.368</v>
      </c>
    </row>
    <row r="150" spans="8:8">
      <c r="D150" s="3">
        <v>66.048</v>
      </c>
    </row>
    <row r="151" spans="8:8">
      <c r="D151" s="3">
        <v>65.204</v>
      </c>
    </row>
    <row r="152" spans="8:8">
      <c r="D152" s="3">
        <v>65.384</v>
      </c>
    </row>
    <row r="153" spans="8:8">
      <c r="D153" s="3">
        <v>65.8</v>
      </c>
    </row>
    <row r="154" spans="8:8">
      <c r="D154" s="3">
        <v>64.496</v>
      </c>
    </row>
    <row r="155" spans="8:8">
      <c r="D155" s="3">
        <v>64.456</v>
      </c>
    </row>
    <row r="156" spans="8:8">
      <c r="D156" s="3">
        <v>63.228</v>
      </c>
    </row>
    <row r="157" spans="8:8">
      <c r="D157" s="3">
        <v>66.316</v>
      </c>
    </row>
    <row r="158" spans="8:8">
      <c r="D158" s="3">
        <v>66.764</v>
      </c>
    </row>
    <row r="159" spans="8:8">
      <c r="D159" s="3">
        <v>65.412</v>
      </c>
    </row>
    <row r="160" spans="8:8">
      <c r="D160" s="3">
        <v>65.1</v>
      </c>
    </row>
    <row r="161" spans="8:8">
      <c r="D161" s="3">
        <v>63.648</v>
      </c>
    </row>
    <row r="162" spans="8:8">
      <c r="D162" s="3">
        <v>67.008</v>
      </c>
    </row>
    <row r="163" spans="8:8">
      <c r="D163" s="3">
        <v>65.484</v>
      </c>
    </row>
    <row r="164" spans="8:8">
      <c r="D164" s="3">
        <v>67.04</v>
      </c>
    </row>
    <row r="165" spans="8:8">
      <c r="D165" s="3">
        <v>64.916</v>
      </c>
    </row>
    <row r="166" spans="8:8">
      <c r="D166" s="3">
        <v>65.42</v>
      </c>
    </row>
    <row r="167" spans="8:8">
      <c r="D167" s="3">
        <v>64.064</v>
      </c>
    </row>
    <row r="168" spans="8:8">
      <c r="D168" s="3">
        <v>64.02</v>
      </c>
    </row>
    <row r="169" spans="8:8">
      <c r="D169" s="3">
        <v>64.156</v>
      </c>
    </row>
    <row r="170" spans="8:8">
      <c r="D170" s="3">
        <v>63.216</v>
      </c>
    </row>
    <row r="171" spans="8:8">
      <c r="D171" s="3">
        <v>71.76</v>
      </c>
    </row>
    <row r="172" spans="8:8">
      <c r="D172" s="3">
        <v>25.796</v>
      </c>
    </row>
    <row r="173" spans="8:8">
      <c r="D173" s="3">
        <v>24.804</v>
      </c>
    </row>
    <row r="174" spans="8:8">
      <c r="D174" s="3">
        <v>70.324</v>
      </c>
    </row>
    <row r="175" spans="8:8">
      <c r="D175" s="3">
        <v>24.312</v>
      </c>
    </row>
    <row r="176" spans="8:8">
      <c r="D176" s="3">
        <v>71.728</v>
      </c>
    </row>
    <row r="177" spans="8:8">
      <c r="D177" s="3">
        <v>23.576</v>
      </c>
    </row>
    <row r="178" spans="8:8">
      <c r="D178" s="3">
        <v>67.588</v>
      </c>
    </row>
    <row r="179" spans="8:8">
      <c r="D179" s="3">
        <v>23.352</v>
      </c>
    </row>
    <row r="180" spans="8:8">
      <c r="D180" s="3">
        <v>67.78</v>
      </c>
    </row>
    <row r="181" spans="8:8">
      <c r="D181" s="3">
        <v>68.648</v>
      </c>
    </row>
    <row r="182" spans="8:8">
      <c r="D182" s="3">
        <v>23.176</v>
      </c>
    </row>
    <row r="183" spans="8:8">
      <c r="D183" s="3">
        <v>69.112</v>
      </c>
    </row>
    <row r="184" spans="8:8">
      <c r="D184" s="3">
        <v>23.092</v>
      </c>
    </row>
    <row r="185" spans="8:8">
      <c r="D185" s="3">
        <v>67.464</v>
      </c>
    </row>
    <row r="186" spans="8:8">
      <c r="D186" s="3">
        <v>67.344</v>
      </c>
    </row>
    <row r="187" spans="8:8">
      <c r="D187" s="3">
        <v>66.864</v>
      </c>
    </row>
    <row r="188" spans="8:8">
      <c r="D188" s="3">
        <v>22.772</v>
      </c>
    </row>
    <row r="189" spans="8:8">
      <c r="D189" s="3">
        <v>67.44</v>
      </c>
    </row>
    <row r="190" spans="8:8">
      <c r="D190" s="3">
        <v>65.368</v>
      </c>
    </row>
    <row r="191" spans="8:8">
      <c r="D191" s="3">
        <v>69.072</v>
      </c>
    </row>
    <row r="192" spans="8:8">
      <c r="D192" s="3">
        <v>66.792</v>
      </c>
    </row>
    <row r="193" spans="8:8">
      <c r="D193" s="3">
        <v>66.52</v>
      </c>
    </row>
    <row r="194" spans="8:8">
      <c r="D194" s="3">
        <v>67.008</v>
      </c>
    </row>
    <row r="195" spans="8:8">
      <c r="D195" s="3">
        <v>67.432</v>
      </c>
    </row>
    <row r="196" spans="8:8">
      <c r="D196" s="3">
        <v>22.368</v>
      </c>
    </row>
    <row r="197" spans="8:8">
      <c r="D197" s="3">
        <v>67.7</v>
      </c>
    </row>
    <row r="198" spans="8:8">
      <c r="D198" s="3">
        <v>22.276</v>
      </c>
    </row>
    <row r="199" spans="8:8">
      <c r="D199" s="3">
        <v>67.36</v>
      </c>
    </row>
    <row r="200" spans="8:8">
      <c r="D200" s="3">
        <v>22.14</v>
      </c>
    </row>
    <row r="201" spans="8:8">
      <c r="D201" s="3">
        <v>66.556</v>
      </c>
    </row>
    <row r="202" spans="8:8">
      <c r="D202" s="3">
        <v>65.056</v>
      </c>
    </row>
    <row r="203" spans="8:8">
      <c r="D203" s="3">
        <v>69.256</v>
      </c>
    </row>
    <row r="204" spans="8:8">
      <c r="D204" s="3">
        <v>68.876</v>
      </c>
    </row>
    <row r="205" spans="8:8">
      <c r="D205" s="3">
        <v>68.912</v>
      </c>
    </row>
    <row r="206" spans="8:8">
      <c r="D206" s="3">
        <v>65.832</v>
      </c>
    </row>
    <row r="207" spans="8:8">
      <c r="D207" s="3">
        <v>68.812</v>
      </c>
    </row>
    <row r="208" spans="8:8">
      <c r="D208" s="3">
        <v>66.512</v>
      </c>
    </row>
    <row r="209" spans="8:8">
      <c r="D209" s="3">
        <v>64.824</v>
      </c>
    </row>
    <row r="210" spans="8:8">
      <c r="D210" s="3">
        <v>67.576</v>
      </c>
    </row>
    <row r="211" spans="8:8">
      <c r="D211" s="3">
        <v>65.096</v>
      </c>
    </row>
    <row r="212" spans="8:8">
      <c r="D212" s="3">
        <v>21.58</v>
      </c>
    </row>
    <row r="213" spans="8:8">
      <c r="D213" s="3">
        <v>66.408</v>
      </c>
    </row>
    <row r="214" spans="8:8">
      <c r="D214" s="3">
        <v>66.228</v>
      </c>
    </row>
    <row r="215" spans="8:8">
      <c r="D215" s="3">
        <v>66.404</v>
      </c>
    </row>
    <row r="216" spans="8:8">
      <c r="D216" s="3">
        <v>21.28</v>
      </c>
    </row>
    <row r="217" spans="8:8">
      <c r="D217" s="3">
        <v>66.204</v>
      </c>
    </row>
    <row r="218" spans="8:8">
      <c r="D218" s="3">
        <v>65.852</v>
      </c>
    </row>
    <row r="219" spans="8:8">
      <c r="D219" s="3">
        <v>21.14</v>
      </c>
    </row>
    <row r="220" spans="8:8">
      <c r="D220" s="3">
        <v>65.444</v>
      </c>
    </row>
    <row r="221" spans="8:8">
      <c r="D221" s="3">
        <v>66.488</v>
      </c>
    </row>
    <row r="222" spans="8:8">
      <c r="D222" s="3">
        <v>63.28</v>
      </c>
    </row>
    <row r="223" spans="8:8">
      <c r="D223" s="3">
        <v>65.912</v>
      </c>
    </row>
    <row r="224" spans="8:8">
      <c r="D224" s="3">
        <v>20.724</v>
      </c>
    </row>
    <row r="225" spans="8:8">
      <c r="D225" s="3">
        <v>65.96</v>
      </c>
    </row>
    <row r="226" spans="8:8">
      <c r="D226" s="3">
        <v>62.832</v>
      </c>
    </row>
    <row r="227" spans="8:8">
      <c r="D227" s="3">
        <v>63.724</v>
      </c>
    </row>
    <row r="228" spans="8:8">
      <c r="D228" s="3">
        <v>63.184</v>
      </c>
    </row>
    <row r="229" spans="8:8">
      <c r="D229" s="3">
        <v>20.572</v>
      </c>
    </row>
    <row r="230" spans="8:8">
      <c r="D230" s="3">
        <v>66.28</v>
      </c>
    </row>
    <row r="231" spans="8:8">
      <c r="D231" s="3">
        <v>66.848</v>
      </c>
    </row>
    <row r="232" spans="8:8">
      <c r="D232" s="3">
        <v>64.94</v>
      </c>
    </row>
    <row r="233" spans="8:8">
      <c r="D233" s="3">
        <v>65.544</v>
      </c>
    </row>
    <row r="234" spans="8:8">
      <c r="D234" s="3">
        <v>63.644</v>
      </c>
    </row>
    <row r="235" spans="8:8">
      <c r="D235" s="3">
        <v>64.856</v>
      </c>
    </row>
    <row r="236" spans="8:8">
      <c r="D236" s="3">
        <v>64.132</v>
      </c>
    </row>
    <row r="237" spans="8:8">
      <c r="D237" s="3">
        <v>64.108</v>
      </c>
    </row>
    <row r="238" spans="8:8">
      <c r="D238" s="3">
        <v>64.316</v>
      </c>
    </row>
    <row r="239" spans="8:8">
      <c r="D239" s="3">
        <v>62.74</v>
      </c>
    </row>
    <row r="240" spans="8:8">
      <c r="D240" s="3">
        <v>63.672</v>
      </c>
    </row>
    <row r="241" spans="8:8">
      <c r="D241" s="3">
        <v>20.128</v>
      </c>
    </row>
    <row r="242" spans="8:8">
      <c r="D242" s="3">
        <v>63.888</v>
      </c>
    </row>
  </sheetData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P13" sqref="P13"/>
    </sheetView>
  </sheetViews>
  <sheetFormatPr defaultRowHeight="14.4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 L</dc:creator>
  <cp:lastModifiedBy>逍遥</cp:lastModifiedBy>
  <dcterms:created xsi:type="dcterms:W3CDTF">2023-05-12T03:15:00Z</dcterms:created>
  <dcterms:modified xsi:type="dcterms:W3CDTF">2026-08-02T13:43:25Z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KSOProductBuildVer">
    <vt:lpwstr>2052-12.1.0.28043</vt:lpwstr>
  </property>
  <property fmtid="{D5CDD505-2E9C-101B-9397-08002B2CF9AE}" pid="5" name="ICV">
    <vt:lpwstr>0E1093552039468A91809F4A94721102_12</vt:lpwstr>
  </property>
</Properties>
</file>