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35"/>
  </bookViews>
  <sheets>
    <sheet name="事业单位 " sheetId="3" r:id="rId1"/>
    <sheet name="企业" sheetId="4" r:id="rId2"/>
    <sheet name="民办非企业" sheetId="8" r:id="rId3"/>
  </sheets>
  <definedNames>
    <definedName name="_xlnm._FilterDatabase" localSheetId="0" hidden="1">'事业单位 '!$A$5:$N$221</definedName>
    <definedName name="_xlnm._FilterDatabase" localSheetId="1" hidden="1">企业!$A$4:$J$45</definedName>
    <definedName name="_xlnm.Print_Titles" localSheetId="0">'事业单位 '!$2:$5</definedName>
    <definedName name="_xlnm.Print_Titles" localSheetId="1">企业!$2:$4</definedName>
  </definedNames>
  <calcPr calcId="144525"/>
</workbook>
</file>

<file path=xl/sharedStrings.xml><?xml version="1.0" encoding="utf-8"?>
<sst xmlns="http://schemas.openxmlformats.org/spreadsheetml/2006/main" count="2791" uniqueCount="1036">
  <si>
    <t>附件1</t>
  </si>
  <si>
    <t>宁夏事业单位人才需求目录</t>
  </si>
  <si>
    <t>本表仅作需求发布使用，所列岗位编制、薪资、招聘等具体事宜以用人单位招聘公告或解释为准</t>
  </si>
  <si>
    <t>序号</t>
  </si>
  <si>
    <t>主管部门
（联系电话）</t>
  </si>
  <si>
    <t>招聘单位</t>
  </si>
  <si>
    <t>联系人
及联系电话</t>
  </si>
  <si>
    <t>经费形式</t>
  </si>
  <si>
    <t>岗位名称</t>
  </si>
  <si>
    <t>岗位简介</t>
  </si>
  <si>
    <t>招聘人数</t>
  </si>
  <si>
    <t>资格和条件</t>
  </si>
  <si>
    <t>备注</t>
  </si>
  <si>
    <t>年龄</t>
  </si>
  <si>
    <t>学历要求</t>
  </si>
  <si>
    <t>学位要求</t>
  </si>
  <si>
    <t>专业要求</t>
  </si>
  <si>
    <t>与岗位相关的其他条件</t>
  </si>
  <si>
    <t>宁夏大学
0951-2061065
rlzybzp@nxu.
edu.cn</t>
  </si>
  <si>
    <t>文理学院</t>
  </si>
  <si>
    <t>刘老师
 0955-7684921
2641996568@qq.com</t>
  </si>
  <si>
    <t>全额
预算</t>
  </si>
  <si>
    <t>教学
科研1</t>
  </si>
  <si>
    <t>思想政治理论课教学科研工作</t>
  </si>
  <si>
    <t>40周岁
以下</t>
  </si>
  <si>
    <t>研究生</t>
  </si>
  <si>
    <t>博士</t>
  </si>
  <si>
    <t>马克思主义理论、马克思主义中国化研究、思想政治教育、中国近现代史基本问题研究、哲学、马克思主义哲学、中国哲学、政治学、政治学理论、中外政治制度、中共党史、国际关系、国际政治、民族学、中国少数民族史</t>
  </si>
  <si>
    <t>1.中共党员；
2.招聘后，定向到宁夏大学中卫校区工作</t>
  </si>
  <si>
    <t>教学
科研2</t>
  </si>
  <si>
    <t>数学、物理学教学科研工作</t>
  </si>
  <si>
    <t>数学、基础数学、计算数学、应用数学、概率论与数理统计、统计学、应用统计学、数理统计学、运筹学与控制论、学科教学（数学）、物理学、凝聚态物理、理论物理、学科教学（物理）</t>
  </si>
  <si>
    <t>招聘后，定向到宁夏大学中卫校区工作</t>
  </si>
  <si>
    <t>教学
科研3</t>
  </si>
  <si>
    <t>英语、英语语言文学教学科研工作</t>
  </si>
  <si>
    <t>文学、外国语言文学、翻译、英语、英语语言文学、英语笔译、英语口译</t>
  </si>
  <si>
    <t>教学
科研4</t>
  </si>
  <si>
    <t>体育、国际中文教育教学科研工作</t>
  </si>
  <si>
    <t>体育学、体育人文社会学、运动人体科学、体育教育训练学、民族传统体育学、学科教学（体育）、汉语国际教育、国际中文教育</t>
  </si>
  <si>
    <t>旅游与健康学院</t>
  </si>
  <si>
    <t>王老师
0955-7655381
duke@nxu.edu.cn</t>
  </si>
  <si>
    <t>教学
科研6</t>
  </si>
  <si>
    <t>大数据技术、大数据管理教学科研工作</t>
  </si>
  <si>
    <t>数据科学与工程、大数据管理与应用、大数据技术与工程、大数据分析、数据科学、数据挖掘、数据安全、数据工程、数字经济、管理科学与工程、国际贸易学、工商管理、管理学、经济管理、财务管理、金融管理、环境经济、互联网金融、金融科技、经济学、产业经济学、应用经济学、商务智能、信息管理与信息系统、工商管理商务分析</t>
  </si>
  <si>
    <t>信息与网络空间
安全学院</t>
  </si>
  <si>
    <t>姚老师
0955-7655375
17853463577@163.
com</t>
  </si>
  <si>
    <t>教学
科研7</t>
  </si>
  <si>
    <t>计算机、人工智能、智能科学与技术教学科研工作</t>
  </si>
  <si>
    <t>计算机科学与技术、计算机系统结构、计算机软件与理论、计算机应用技术、控制科学与工程、控制理论与控制工程、检测技术与自动化装置、系统工程、模式识别与智能系统、软件工程、网络工程、智能科学与技术、人工智能、物联网技术</t>
  </si>
  <si>
    <t>宁夏大学
新华学院</t>
  </si>
  <si>
    <t>柳老师
0951-2043030
xhrsc3030@163.com</t>
  </si>
  <si>
    <t>教学科研1</t>
  </si>
  <si>
    <t>从事马克思主义理论教学科研工作</t>
  </si>
  <si>
    <t>43周岁以下</t>
  </si>
  <si>
    <t>马克思主义理论、马克思主义基本原理、思想政治教育、马克思主义中国化研究、马克思主义发展史、中国近现代史基本问题研究、马克思主义哲学、中国哲学、政治学、政治学理论、政治经济学、中外政治制度、科学社会主义与国际共产主义运动、中共党史、党的建设、中共党史党建学、马克思主义民族理论与政策、国际政治、伦理学、政治民族学、中国近现代史、中国少数民族史</t>
  </si>
  <si>
    <t>1.中共党员；
2.招聘后，定向到宁夏大学新华学院工作</t>
  </si>
  <si>
    <t>教学科研3</t>
  </si>
  <si>
    <t>从事化学工程与技术、能源化学工程教学科研工作</t>
  </si>
  <si>
    <t>化学工程与技术、化学工程、化学工艺、生物化工、应用化学、工业催化、精细化工、材料与化工、材料工程、化学、环境化工、能源化学、能源化工、材料化工、制药工程、轻化工程、化工装备工程、化工装备与控制工程、化工过程机械、能源系统与碳管理、能源化学工程、材料化学工程、过程系统工程、化工安全工程、化工安全管理、安全工程、冶金工程、纺织工程、石油与天然气工程、环境科学、环境科学与工程</t>
  </si>
  <si>
    <t>招聘后，定向到宁夏大学新华学院工作</t>
  </si>
  <si>
    <t>教学科研4</t>
  </si>
  <si>
    <t>从事机械工程、智能制造工程教学科研工作</t>
  </si>
  <si>
    <t>机械工程、机械制造及其自动化、机械电子工程、机械设计及理论、农业工程、农机装备工程、农业机械化工程、先进制造、智能制造、工业软件、机械、车辆工程、智能制造工程、工业设计工程、机械装备与先进制造、机械装备与智能控制、机械装备及控制、过程装备与智能控制、先进材料及其制备技术、智能制造技术、机器人工程、仪器科学与技术、精密仪器及机械、测试计量技术及仪器、动力机械及工程、流体机械及工程、工业工程、材料加工工程、控制科学与工程、控制理论与控制工程、检测技术与自动化装置、力学、固体力学、流体力学、低空技术与工程、一般力学与力学基础、工程力学、化工过程机械、仪器仪表工程、控制工程、飞行器设计、燃气轮机工程</t>
  </si>
  <si>
    <t>教学科研5</t>
  </si>
  <si>
    <t>从事新能源科学与工程、储能科学与工程教学科研工作</t>
  </si>
  <si>
    <t>物理学、理论物理、凝聚态物理、等离子体物理、新能源科学与工程、储能科学与工程、清洁能源技术、储能技术、能源动力工程、动力工程及工程热物理、能源动力、动力工程、工程热物理、热能工程、动力机械及工程、流体机械及工程、制冷及低温工程、控制科学与工程、控制理论与控制工程、电气工程、电力系统及其自动化、电力电子与电力传动、材料科学与工程、材料学、材料物理与化学、材料加工工程、化学、电化学、物理化学、高分子化学与物理、化学工程与技术、安全科学与工程、流体力学、空气动力学、固体力学、光学工程、集成电路科学与工程、电子科学与技术、半导体材料、半导体物理、无机化学</t>
  </si>
  <si>
    <t>教学科研6</t>
  </si>
  <si>
    <t>从事智能建造教学科研工作</t>
  </si>
  <si>
    <t>智能建造、土木工程、结构工程、市政工程、水利工程、水利水电工程、土水工程与计算科学、建筑学、建筑环境监测及防护、城乡规划学、风景园林、供热、供燃气、通风及空调工程、岩土工程、人工环境工程、土木水利、防灾减灾工程及防护工程、桥梁与隧道工程、测绘科学与工程、交通运输工程、交通运输、水文学及水资源、土木工程材料、地图制图学与地理信息工程、遥感科学与技术、土水工程建造与管理、智慧建造与运维、智能建造技术、城市更新、建筑智能信息技术</t>
  </si>
  <si>
    <t>教学科研7</t>
  </si>
  <si>
    <t>从事电气工程及其自动化、智能电网教学科研工作</t>
  </si>
  <si>
    <t>电气工程、电机与电器、电力系统及其自动化、高电压与绝缘技术、电子科学与技术、电路与系统、电力电子与电力传动、电工理论与新技术、控制科学与工程、控制理论与控制工程、检测技术与自动化装置、系统工程、能源动力、清洁能源技术、控制工程、可再生能源发电与智能电网、热能工程、仪器科学与技术、人工智能、电磁场与微波技术</t>
  </si>
  <si>
    <t>教学科研8</t>
  </si>
  <si>
    <t>从事数学、统计学、数据科学与大数据技术教学科研工作</t>
  </si>
  <si>
    <t>数学、基础数学、计算数学、应用数学、概率论与数理统计、运筹学与控制论、统计学、教育、学科教学（数学）、智能科学与技术、应用经济学、金融学、数量经济学、大数据技术与工程、数理统计、数理统计学</t>
  </si>
  <si>
    <t>教学科研9</t>
  </si>
  <si>
    <t>从事计算机科学与技术、电子信息工程、信息安全教学科研工作</t>
  </si>
  <si>
    <t>计算机科学与技术、计算机系统结构、计算机软件与理论、计算机应用技术、软件工程、网络空间安全、安全科学与工程、智能科学与技术、计算机技术、教育、人工智能、大数据技术与工程、网络与信息安全、大数据分析、数据挖掘、物联网技术、网络工程、电子信息、新一代电子信息技术、通信工程、集成电路工程、仪器仪表工程、电子科学与技术、信息与通信工程、通信与信息系统、信号与信息处理、模式识别与智能系统、集成电路科学与工程、控制科学与工程、应用数学、测试计量技术及仪器、电路与系统、控制工程、光学工程、光电信息科学与工程、机器人工程、微电子学与固体电子学、物理电子学、电磁场与微波技术、电气工程、无线电物理</t>
  </si>
  <si>
    <t>教学科研12</t>
  </si>
  <si>
    <t>从事中国古代文学、教学科研工作</t>
  </si>
  <si>
    <t>中国古代文学、中国古典文献学、文艺学、课程与教学论、学校课程与教学、中国语言文学</t>
  </si>
  <si>
    <t>教学科研14</t>
  </si>
  <si>
    <t>从事新闻传播学教学科研工作</t>
  </si>
  <si>
    <t>新闻学、传播学、文艺与文化传播学、媒介与社会变迁、新媒体学、新媒体、新媒体传播、互联网信息、信息传播学、新媒体与社会治理、文学传播与媒介文化、广播电视艺术学、广播电视与影视传播、电视艺术学、编剧学、表导演学、影视传播学、数字媒体创意工程、影视与新媒体传播</t>
  </si>
  <si>
    <t>教学科研16</t>
  </si>
  <si>
    <t>从事旅游规划、旅游产品策划教学科研工作</t>
  </si>
  <si>
    <t>旅游管理、人文地理学、生态学、地图学与地理信息系统、文化遗产与旅游开发</t>
  </si>
  <si>
    <t>教学科研19</t>
  </si>
  <si>
    <t>从事财务管理、数字经济教学科研工作</t>
  </si>
  <si>
    <t>管理科学与工程、会计学、企业管理、技术经济及管理、教育经济与管理、社会保障、农业经济管理、商务管理、交通信息工程及控制、交通运输规划与管理、交通运输工程、经济学、理论经济学、政治经济学、人口资源与环境经济学、西方经济学、应用经济学、国民经济学、区域经济学、产业经济学、实验经济学、金融学、国际贸易学、劳动经济学、统计学、数量经济学、中国少数民族经济、区域发展、经济思想史、经济信息管理、金融经济学、世界经济、物流工程与管理</t>
  </si>
  <si>
    <t>教学科研21</t>
  </si>
  <si>
    <t>从事合唱指挥、乐队指挥教学科研工作</t>
  </si>
  <si>
    <t>艺术学、音乐、艺术、音乐与舞蹈学、艺术理论、音乐学、艺术史论、艺术管理、哲学（艺术哲学）、社会学（区域音乐与舞蹈文化）、教育学（音乐教育学）、中国语言文学（音乐评论）、中国史（中国音乐史）、音乐艺术研究</t>
  </si>
  <si>
    <t>教学科研22</t>
  </si>
  <si>
    <t>从事体育教学
科研工作</t>
  </si>
  <si>
    <t>体育人文社会学、体育教育训练学、运动人体科学、民族传统体育学、体育产业、体育管理、体育传播、体育政策、运动生理、生物力学、运动营养、体育教学、体能科学、民族体育、体育教育、运动训练、赛事产业管理、运动康复、数字体育与体育工程、体育学</t>
  </si>
  <si>
    <t>教学科研23</t>
  </si>
  <si>
    <t>从事舞蹈表演、舞蹈编创技能及理论教学科研工作</t>
  </si>
  <si>
    <t>艺术学、舞蹈、舞蹈教育、舞蹈学、民族舞蹈研究、舞蹈创作与表演、舞蹈历史与理论、舞蹈艺术、舞蹈艺术学</t>
  </si>
  <si>
    <t>教学科研27</t>
  </si>
  <si>
    <t>45周岁以下</t>
  </si>
  <si>
    <t>硕士及以上</t>
  </si>
  <si>
    <t>1.具有副高级及以上职称；
2.招聘后，定向到宁夏大学新华学院工作</t>
  </si>
  <si>
    <t>教学科研28</t>
  </si>
  <si>
    <t>教学科研29</t>
  </si>
  <si>
    <t>教学科研30</t>
  </si>
  <si>
    <t>宁夏医科大学
0951-6880569</t>
  </si>
  <si>
    <t>学生工作部</t>
  </si>
  <si>
    <t>谢老师
0951-6980060
xsc@nxmu.edu.cn</t>
  </si>
  <si>
    <t>专职辅导员</t>
  </si>
  <si>
    <t>从事学生日常思想教育、研究、管理等工作</t>
  </si>
  <si>
    <t>38周岁及以下</t>
  </si>
  <si>
    <t>法学大类、教育学大类、文学大类、理学大类、管理学大类、医学大类</t>
  </si>
  <si>
    <t>中共党员</t>
  </si>
  <si>
    <t>数智建设与管理中心</t>
  </si>
  <si>
    <t>史主任
18895089996
154055172@QQ.com</t>
  </si>
  <si>
    <t>其他专业技术</t>
  </si>
  <si>
    <t>从事学校数据治理相关工作</t>
  </si>
  <si>
    <t>43周岁及以下</t>
  </si>
  <si>
    <t>计算机科学与技术类</t>
  </si>
  <si>
    <t>学报编辑部</t>
  </si>
  <si>
    <t>蔡老师  
0951-6980127  
862001610@qq.com</t>
  </si>
  <si>
    <t>从事英文论文编辑、国际沟通交流相关工作</t>
  </si>
  <si>
    <t>医学大类</t>
  </si>
  <si>
    <t>基础医学院</t>
  </si>
  <si>
    <t>刘老师
0951-6880689
48711323@qq.com</t>
  </si>
  <si>
    <t>实验技术</t>
  </si>
  <si>
    <t>从事基础医学实验课教学与准备工作</t>
  </si>
  <si>
    <t>人体解剖与组织胚胎学、免疫学、病理学与病理生理学、生物化学与分子生物学</t>
  </si>
  <si>
    <t>护理学院</t>
  </si>
  <si>
    <t>杨老师  
0951-6880521
108327767@qq.com</t>
  </si>
  <si>
    <t>教师</t>
  </si>
  <si>
    <t>从事教学、
科研工作</t>
  </si>
  <si>
    <t>护理学类、临床医学类、公共卫生与预防医学类</t>
  </si>
  <si>
    <t>从事护理实验
教学工作</t>
  </si>
  <si>
    <t>药学院</t>
  </si>
  <si>
    <t>吴老师
0951-6880693
220200956@nxmu.
edu.cn</t>
  </si>
  <si>
    <t>药学类、中药学类、临床医学类
药学类：本科所学专业须为药学
中药学类：本科所学专业须为中药学
临床医学类：本科所学专业须为临床医学、临床药学</t>
  </si>
  <si>
    <t>科研</t>
  </si>
  <si>
    <t>从事科研相关工作</t>
  </si>
  <si>
    <t>药学类、中药学类、临床医学类、化学生物学、人工智能
药学类、中药学类、临床医学类</t>
  </si>
  <si>
    <t>口腔医学院</t>
  </si>
  <si>
    <t>马主任 李老师
0951-6746513
0951-6743682
776956187@qq.com</t>
  </si>
  <si>
    <t>从事教学、
临床工作</t>
  </si>
  <si>
    <t>口腔医学类</t>
  </si>
  <si>
    <t>医学信息学院</t>
  </si>
  <si>
    <t>冯老师
0951-6980131
375807684@qq.com</t>
  </si>
  <si>
    <t>教师2</t>
  </si>
  <si>
    <t>教师3</t>
  </si>
  <si>
    <t>生物学类、物理学类、基础医学类</t>
  </si>
  <si>
    <t>颅脑疾病重点实验室</t>
  </si>
  <si>
    <t>和老师
0951-6980240
18295497131
hezhenquan616
@163.com</t>
  </si>
  <si>
    <t>生物学类，基础医学类，临床医学类，药学类，公共卫生与预防医学类</t>
  </si>
  <si>
    <t>生育力保持教育部重点实验室</t>
  </si>
  <si>
    <t>吕老师
13895085213
keylab-fp@nxmu.edu.cn</t>
  </si>
  <si>
    <t>基础医学类，临床医学类，遗传学、细胞生物学、发育生物学、生物化学与分子生物学、动物学，动物遗传育种与繁殖</t>
  </si>
  <si>
    <t>代谢性心血管疾病研究重点实验室</t>
  </si>
  <si>
    <t>于老师
0951-6880602
1037807830@qq.com</t>
  </si>
  <si>
    <t>科研1</t>
  </si>
  <si>
    <t>科研2</t>
  </si>
  <si>
    <t>理学大类</t>
  </si>
  <si>
    <t>中医燥证教育部
重点实验室</t>
  </si>
  <si>
    <t>张老师
0951-4087572
695951736@qq.com</t>
  </si>
  <si>
    <t>中医类、中西医结合类</t>
  </si>
  <si>
    <t>本科所学专业须为中医学类</t>
  </si>
  <si>
    <t>宁夏回族自治区
医学科学研究所</t>
  </si>
  <si>
    <t>王老师
0951-6980125
1226151924@qq.com</t>
  </si>
  <si>
    <t>开展技术研究与服务，承担平台建设等工作</t>
  </si>
  <si>
    <t>基础医学类、临床医学类、生物技术类</t>
  </si>
  <si>
    <t>宁夏师范大学
0954-2079445</t>
  </si>
  <si>
    <t>数学与计算机科学学院</t>
  </si>
  <si>
    <t>董老师
13909543586</t>
  </si>
  <si>
    <t>数学与计算机科学学院教学科研岗</t>
  </si>
  <si>
    <t>从事数学、统计学等专业教学科研工作</t>
  </si>
  <si>
    <t>1.数学类
2.统计学类
3.力学类
4.教育学类（数学方向）</t>
  </si>
  <si>
    <t>从事计算机科学等专业教学科研工作</t>
  </si>
  <si>
    <t>1.计算机科学与技术类
2.电子信息类
3.信息与通信工程类
4.控制科学与工程类
5.系统科学类
6.教育学类（计算机方向，教育技术学）
7.智能科学与技术
8.密码学</t>
  </si>
  <si>
    <t>物理与电子信息工程学院</t>
  </si>
  <si>
    <t>惠老师
15009540404</t>
  </si>
  <si>
    <t>物理与电子信息工程学院专业技术岗</t>
  </si>
  <si>
    <t>从事电气、信息等专业教学科研工作</t>
  </si>
  <si>
    <t>1.电气工程类
2.电子信息类
3.电子科学与技术类
4.能源动力类
5.物理学类
6.力学类
7.信息与通信工程类
8.材料科学与工程类
9.控制科学与工程类</t>
  </si>
  <si>
    <t>化学化工学院</t>
  </si>
  <si>
    <t>吴老师
18295592827</t>
  </si>
  <si>
    <t>化学化工学院
教学科研岗</t>
  </si>
  <si>
    <t>从事化工等专业教学科研工作</t>
  </si>
  <si>
    <t>1.材料与化工类
2.化学工程与技术类
3.药学类（药物化学，天然药物化学）
4.教育学类（化学方向）</t>
  </si>
  <si>
    <t>文学院</t>
  </si>
  <si>
    <t>刘老师
13995248890</t>
  </si>
  <si>
    <t>文学院教学科研岗</t>
  </si>
  <si>
    <t>从事文学等专业教学科研工作</t>
  </si>
  <si>
    <t>1.中国现当代文学        
2.比较文学与世界文学   
3.中文创意写作（写作学）
4.文学阅读与文学教育      
5.中国古典文献学                 
6.文艺学、美学
7.教育学（学科教学语文或课程教学论）         
8.汉语国际教育（国际中文教育）</t>
  </si>
  <si>
    <t>教育学（课程教学论）应聘者硕士须为中国语言文学或教育学（学科教学语文）专业</t>
  </si>
  <si>
    <t>马克思主义学院</t>
  </si>
  <si>
    <t>刘老师
15109699976</t>
  </si>
  <si>
    <t>马克思主义学院
教学科研岗</t>
  </si>
  <si>
    <t>从事思想政治等专业教学科研工作</t>
  </si>
  <si>
    <t>40周岁以下</t>
  </si>
  <si>
    <t>1.哲学类        
2.马克思主义理论类
3.政治学类      
4.理论经济学类</t>
  </si>
  <si>
    <t>教育学部</t>
  </si>
  <si>
    <t>马老师
13519549390</t>
  </si>
  <si>
    <t>教育学部教学科研岗</t>
  </si>
  <si>
    <t>从事心理学等专业教学科研工作</t>
  </si>
  <si>
    <t>1.心理学类
2.教育学类</t>
  </si>
  <si>
    <t>历史与文化学院</t>
  </si>
  <si>
    <t>方老师
13007948905</t>
  </si>
  <si>
    <t>历史与文化学院教学科研岗</t>
  </si>
  <si>
    <t>从事考古、博物馆学等专业教学科研工作</t>
  </si>
  <si>
    <t>1.考古学
2.考古学及博物馆学</t>
  </si>
  <si>
    <t>外国语学院</t>
  </si>
  <si>
    <t>赵老师
13995142177</t>
  </si>
  <si>
    <t>外国语学院
专业技术岗</t>
  </si>
  <si>
    <t>从事翻译等专业教学科研工作</t>
  </si>
  <si>
    <t>1.翻译学(英语)
2.外国语言文学（英语语种）
3.传播学
4.汉语国际教育
5.区域国别学</t>
  </si>
  <si>
    <t>体育学院</t>
  </si>
  <si>
    <t>李老师
13649530473</t>
  </si>
  <si>
    <t>体育学院教学科研岗</t>
  </si>
  <si>
    <t>从事体育等专业教学科研工作</t>
  </si>
  <si>
    <t>1.运动人体科学
2.康复医学与理疗学
3.运动医学
4.人体解剖与组织胚胎学
5.体育教育训练学
6.民族传统体育学
7.心理学
8.体育人文社会学
9.体育</t>
  </si>
  <si>
    <t>音乐舞蹈学院</t>
  </si>
  <si>
    <t>李老师
13995241054</t>
  </si>
  <si>
    <t>音乐舞蹈学院专业技术岗位</t>
  </si>
  <si>
    <t>从事音乐等专业教学科研工作</t>
  </si>
  <si>
    <t>1.艺术学
2.戏剧与影视学、戏剧与影视
3.音乐学、音乐
4.戏剧戏曲学                                                                                                5.舞蹈学、舞蹈</t>
  </si>
  <si>
    <t>美术学院</t>
  </si>
  <si>
    <t>柳老师
15909696600</t>
  </si>
  <si>
    <t>环境设计专业教师</t>
  </si>
  <si>
    <t>从事环境设计等专业教学科研工作</t>
  </si>
  <si>
    <t>1.艺术学（环境设计专业方向）
2.设计艺术学（环境设计专业方向）
3.设计学（环境设计专业方向）</t>
  </si>
  <si>
    <t>宁夏职业技术大学（宁夏开放大学）
0951-2135015
nzbszp@163.com</t>
  </si>
  <si>
    <t>宁夏职业技术大学（宁夏开放大学）</t>
  </si>
  <si>
    <t>张娜
0951-2135015
nzbszp@163.com</t>
  </si>
  <si>
    <t>智能制造、机械方向教学科研岗</t>
  </si>
  <si>
    <t>从事智能制造类、机械类相关专业教育教学与科学研究等工作</t>
  </si>
  <si>
    <t>38周岁以下</t>
  </si>
  <si>
    <t>控制科学与工程类、仪器科学与技术类、力学类、机械类（机械工程类）：（机械工程、机械制造及其自动化、机械电子工程、机械设计及理论、智能制造技术、机械电子工程）、能源动力类（动力工程及工程热物理类）</t>
  </si>
  <si>
    <t>具有副高以上职称的年龄可以放宽至43周岁</t>
  </si>
  <si>
    <t>宁夏职业技术大学
（宁夏开放大学）</t>
  </si>
  <si>
    <t>汽车服务工程技术方向教学科研岗</t>
  </si>
  <si>
    <t>从事汽车服务工程技术、新能源汽车工程技术教育教学与科学研究工作</t>
  </si>
  <si>
    <t>机械类（机械工程类）：（车辆工程、机械工程、机械制造及其自动化、机械电子工程）、交通运输类（交通运输工程、交通信息工程及控制、载运工具运用工程）</t>
  </si>
  <si>
    <t>具有副高以上职称的年龄可以放宽到43周岁</t>
  </si>
  <si>
    <t>智能交通方向教学科研岗</t>
  </si>
  <si>
    <t>从事智能交通系统集成、车路协同、智能交通终端设备开发、系统运维调试、物联网集成等方向的教学与科研工作</t>
  </si>
  <si>
    <t>交通运输类（交通信息工程及控制、智慧交通、交通运输规划与管理）、电子信息类（电子科学与技术类）：（新一代电子信息技术、通信工程、物联网工程、嵌入式系统）、控制科学与工程类（控制理论与控制工程、模式识别与智能系统）、自动化类（自动化、机器人工程）、机械类（机械工程类）：（智能制造工程）、电气工程类</t>
  </si>
  <si>
    <t>人工智能方向教学科研岗</t>
  </si>
  <si>
    <t>从事人工智能专业教育教学与科学研究等工作</t>
  </si>
  <si>
    <t>电子信息类（新一代电子信息技术、人工智能、大数据技术与工程、网络与信息安全）、计算机科学与技术类（计算机科学与技术、计算机技术、软件工程、控制工程、人工智能、大数据技术与工程、网络与信息安全、智能科学与技术、软件工程）</t>
  </si>
  <si>
    <t>计算机科学与技术方向教学科研岗</t>
  </si>
  <si>
    <t>从事计算机网络工程专业教学与科学研究等工作</t>
  </si>
  <si>
    <t>计算机科学与技术类、电子信息类、信息与通信工程类</t>
  </si>
  <si>
    <t>自治区教育厅
0951-5559062</t>
  </si>
  <si>
    <t>宁夏工商职业技术大学</t>
  </si>
  <si>
    <t>殷佳 
0951-2018067</t>
  </si>
  <si>
    <t>工业互联网技术教学科研岗
信息安全应用技术教学科研岗</t>
  </si>
  <si>
    <t>从事物联网工程技术、信息安全应用技术专业课程教学与科研工作</t>
  </si>
  <si>
    <t>计算机科学与技术类、信息与通信工程类、控制科学与工程类、电子信息类（电路与系统，新一代电子信息技术，通信工程，计算机技术，软件工程，控制工程，光电信息工程，人工智能，大数据技术与工程，网络与信息安全）</t>
  </si>
  <si>
    <t>具有正高级专业技术职务的年龄可以放宽至48周岁</t>
  </si>
  <si>
    <t>数字媒体技术教学科研岗
人工智能技术应用教学科研岗</t>
  </si>
  <si>
    <t>从事数字媒体技术、虚拟现实、人工智能等相关专业课程教学与科研工作</t>
  </si>
  <si>
    <t>计算机科学与技术类、电子信息类（新一代信息技术，计算机技术，软件工程，大数据技术与工程，人工智能）</t>
  </si>
  <si>
    <t>大数据工程技术教学科研岗</t>
  </si>
  <si>
    <t>从事大数据工程技术专业课程教学与科研工作</t>
  </si>
  <si>
    <t>计算机科学与技术类、电子信息类（新一代信息技术，计算机技术，软件工程，大数据技术与工程，人工智能）、数学类（计算数学，概率论与数理统计，应用数学，运筹学与控制论）</t>
  </si>
  <si>
    <t>自动化技术与应用、智能制造工程技术、电力工程及自动化教学科研岗</t>
  </si>
  <si>
    <t>从事自动化技术与应用、智能制造工程技术、电力工程及自动化专业课程教学与科研工作</t>
  </si>
  <si>
    <t>机械类、电气工程类、能源动力类、控制科学与工程类、仪器科学与技术类、电子科学与技术类、物理学类</t>
  </si>
  <si>
    <t>智能网联汽车工程技术教学科研岗</t>
  </si>
  <si>
    <t>从事智能网联汽车工程技术专业课程教学与科研工作</t>
  </si>
  <si>
    <t>机械类、控制科学与工程类、电子信息类（控制工程，人工智能，大数据技术与工程，网络与信息安全）</t>
  </si>
  <si>
    <t>新能源汽车工程技术教学科研岗</t>
  </si>
  <si>
    <t>从事新能源汽车工程技术专业课程教学与科研工作</t>
  </si>
  <si>
    <t>机械类、控制科学与工程类、电子信息类（控制工程，人工智能，大数据技术与工程，网络与信息安全）、力学类（一般力学与力学基础，固体力学，工程力学）</t>
  </si>
  <si>
    <t>应用化工技术教学科研岗</t>
  </si>
  <si>
    <t>从事应用化工技术专业课程教学与科研工作</t>
  </si>
  <si>
    <t>化学工程与技术类</t>
  </si>
  <si>
    <t>无</t>
  </si>
  <si>
    <t>现代精细化工技术教学科研岗</t>
  </si>
  <si>
    <t>从事现代精细化工技术专业课程教学与科研工作</t>
  </si>
  <si>
    <t>化学工程与技术类、材料与化工类、资源与环境类（环境科学，环境工程，环境管理，环境科学与工程，安全科学与工程，安全工程，石油与天然气工程）</t>
  </si>
  <si>
    <t>化工智能制造工程技术教学科研岗</t>
  </si>
  <si>
    <t>从事化工智能制造工程技术专业课程教学与科研工作</t>
  </si>
  <si>
    <t>化学工程与技术类、材料科学与工程类</t>
  </si>
  <si>
    <t>大数据与财务管理、财税大数据应用教学科研岗</t>
  </si>
  <si>
    <t>从事大数据与财务管理、财税大数据应用专业课程教学与科研工作</t>
  </si>
  <si>
    <t>会计类、统计学类、工商管理类（会计学，财务管理，会计，会计与金融，审计）、法学类（民商法学，经济法学）</t>
  </si>
  <si>
    <t>金融科技应用教学科研岗</t>
  </si>
  <si>
    <t>从事金融类专业课程教学与科研工作</t>
  </si>
  <si>
    <t>应用经济学类</t>
  </si>
  <si>
    <t>电子商务教学科研岗</t>
  </si>
  <si>
    <t>从事电子商务、跨境电商专业教学与科研工作</t>
  </si>
  <si>
    <t>工商管理类（企业管理）、应用经济学类（国际贸易学，中国少数民族经济，国际商务）</t>
  </si>
  <si>
    <t>旅游管理教学科研岗</t>
  </si>
  <si>
    <t>从事旅游专业课程教学与科研工作</t>
  </si>
  <si>
    <t>工商管理类（旅游管理、项目管理）</t>
  </si>
  <si>
    <t>食品科学与工程教学科研岗</t>
  </si>
  <si>
    <t>从事食品科学与工程专业课程教学与科研工作</t>
  </si>
  <si>
    <t>食品科学与工程类（食品科学，食品科学与工程，葡萄与葡萄酒学）</t>
  </si>
  <si>
    <t>体育教学科研岗</t>
  </si>
  <si>
    <t>从事高校体育课程教学与科研工作</t>
  </si>
  <si>
    <t>体育学类（体育教育训练学，民族传统体育学，体育学，体育，体育教学，运动训练，竞赛组织，运动管理）、教育学类（学科教学体育）</t>
  </si>
  <si>
    <t>数学教学科研岗</t>
  </si>
  <si>
    <t>从事高校数学课程教学与科研工作</t>
  </si>
  <si>
    <t>数学类、教育学类（学科教学数学）</t>
  </si>
  <si>
    <t>语文教学科研岗</t>
  </si>
  <si>
    <t>从事高校语文课程教学与科研工作</t>
  </si>
  <si>
    <t>中国语言文学类、教育学类（学科教学语文）</t>
  </si>
  <si>
    <t>智慧健康养老服务与管理教学科研岗</t>
  </si>
  <si>
    <t>从事智慧健康养老服务与管理课程教学与科研工作</t>
  </si>
  <si>
    <t>临床医学类（老年医学）、护理学类、中医类、公共管理类（社会医学与卫生事业管理，社会保障）</t>
  </si>
  <si>
    <t>现代物业管理专业教学科研岗</t>
  </si>
  <si>
    <t>现代物业管理专业课程教学与科研工作</t>
  </si>
  <si>
    <t>建筑学类（城市规划与设计，城乡规划学，城乡规划）、土木工程类（土木工程、建筑与土木工程）</t>
  </si>
  <si>
    <t>思想政治理论课教学科研岗</t>
  </si>
  <si>
    <t>从事思想政治理论课教育教学与科研工作</t>
  </si>
  <si>
    <t>马克思主义理论类、哲学类（马克思主义哲学）、政治学类（中共党史，马克思主义理论与思想政治教育）</t>
  </si>
  <si>
    <t>自治区卫生健康委
0951-5023756</t>
  </si>
  <si>
    <t>自治区人民医院</t>
  </si>
  <si>
    <t>崔欣
0951-5920365</t>
  </si>
  <si>
    <t>定额   补助</t>
  </si>
  <si>
    <t>学科带头人</t>
  </si>
  <si>
    <t>正高级专业技术岗位，从事临床学科管理、诊疗、科研等相关工作</t>
  </si>
  <si>
    <t>50周岁以下</t>
  </si>
  <si>
    <t>临床医学类</t>
  </si>
  <si>
    <t>取得执业医师资格证、相关专业正高职称</t>
  </si>
  <si>
    <t>临床医师</t>
  </si>
  <si>
    <t>从事临床诊疗相关工作</t>
  </si>
  <si>
    <t>取得执业医师资格证、规范化培训合格证书</t>
  </si>
  <si>
    <t>医学博士</t>
  </si>
  <si>
    <t>从事医学相关工作</t>
  </si>
  <si>
    <t>科研岗博士</t>
  </si>
  <si>
    <t>医学大类、生物与医药类、生物医学工程类、电子信息类等</t>
  </si>
  <si>
    <t>自治区中西医结合医院</t>
  </si>
  <si>
    <t>于爱静
0951-3921915</t>
  </si>
  <si>
    <t>临床医学类、中医类、口腔医学</t>
  </si>
  <si>
    <t>具有执业医师资格证书，相关专业正高职称</t>
  </si>
  <si>
    <t>硕士</t>
  </si>
  <si>
    <t>临床医学类、中医类</t>
  </si>
  <si>
    <t>取得执业医师资格证、规范化培训合格证</t>
  </si>
  <si>
    <t>儿科医师</t>
  </si>
  <si>
    <t>从事儿科科室管理及诊疗工作</t>
  </si>
  <si>
    <t>48周岁以下</t>
  </si>
  <si>
    <t>本科及以上</t>
  </si>
  <si>
    <t>学士及以上</t>
  </si>
  <si>
    <t>临床医学、中医儿科学、中西医结合儿科、中西医临床</t>
  </si>
  <si>
    <t>副主任医师及以上职称</t>
  </si>
  <si>
    <t>妇产科医师</t>
  </si>
  <si>
    <t>从事妇产科科室管理及诊疗工作</t>
  </si>
  <si>
    <t>临床医学、妇产科学</t>
  </si>
  <si>
    <t>科研助理</t>
  </si>
  <si>
    <t>从事科研岗位相关工作</t>
  </si>
  <si>
    <t>医学相关专业</t>
  </si>
  <si>
    <t>自治区第五人民医院</t>
  </si>
  <si>
    <t>张老师、郭老师
0952-3817245、3817217</t>
  </si>
  <si>
    <t>骨科医生</t>
  </si>
  <si>
    <t>从事医院骨科诊疗工作</t>
  </si>
  <si>
    <t>具有执业医师资格证书</t>
  </si>
  <si>
    <t>心血管内科医生</t>
  </si>
  <si>
    <t>从事医院临床诊疗工作</t>
  </si>
  <si>
    <t>职业病科医生</t>
  </si>
  <si>
    <t>介入诊疗科医生</t>
  </si>
  <si>
    <t>从事介入科诊疗工作</t>
  </si>
  <si>
    <t>35周岁以下</t>
  </si>
  <si>
    <t>急诊医学科医生</t>
  </si>
  <si>
    <t>从事急诊科临床诊疗工作</t>
  </si>
  <si>
    <t>急诊医学</t>
  </si>
  <si>
    <t>神经外科医生</t>
  </si>
  <si>
    <t>从事神经外科临床诊疗工作</t>
  </si>
  <si>
    <t>神经病学</t>
  </si>
  <si>
    <t>创伤脊柱外科医生</t>
  </si>
  <si>
    <t>从事创伤脊柱外科临床诊疗工作</t>
  </si>
  <si>
    <t>外科学</t>
  </si>
  <si>
    <t>自治区中医医院
（自治区中医研究院）</t>
  </si>
  <si>
    <t>田杰
0951-2036067</t>
  </si>
  <si>
    <t>肾病科医师</t>
  </si>
  <si>
    <t>从事医院肾病诊疗相关工作</t>
  </si>
  <si>
    <t>中医内科学（肾病方向）、中西医结合临床（肾病方向）</t>
  </si>
  <si>
    <t>男科医师</t>
  </si>
  <si>
    <t>从事男科临床诊疗及科研等相关工作</t>
  </si>
  <si>
    <t>中医内科学（男科方向)、中西医结合临床（男科方向）</t>
  </si>
  <si>
    <t>针灸科医师</t>
  </si>
  <si>
    <t>从事中医针灸诊疗相关工作</t>
  </si>
  <si>
    <t>针灸推拿学</t>
  </si>
  <si>
    <t>康复中心医师1</t>
  </si>
  <si>
    <t>从事康复诊疗相关工作</t>
  </si>
  <si>
    <t>中医内科学、针灸推拿学、中西医结合临床</t>
  </si>
  <si>
    <t>治未病中心医师</t>
  </si>
  <si>
    <t>从事中医诊疗相关工作</t>
  </si>
  <si>
    <t>中医学类</t>
  </si>
  <si>
    <t>血液科医师</t>
  </si>
  <si>
    <t>从事血液病诊疗相关工作</t>
  </si>
  <si>
    <t>中医内科学、中西医结合临床（血液病方向）</t>
  </si>
  <si>
    <t>皮肤科医师</t>
  </si>
  <si>
    <t>从事皮肤病诊疗相关工作</t>
  </si>
  <si>
    <t>中医外科学、中西医结合临床（皮肤病方向）</t>
  </si>
  <si>
    <t>妇科医师</t>
  </si>
  <si>
    <t>从事妇科诊疗相关工作</t>
  </si>
  <si>
    <t>从事儿科诊疗相关工作</t>
  </si>
  <si>
    <t>中医儿科学</t>
  </si>
  <si>
    <t>骨伤一科医师</t>
  </si>
  <si>
    <t>从事骨伤诊疗相关工作</t>
  </si>
  <si>
    <t>针灸推拿学、中医骨伤学</t>
  </si>
  <si>
    <t>骨伤二科医师</t>
  </si>
  <si>
    <t>脑病科医师</t>
  </si>
  <si>
    <t>从事脑病诊疗相关工作</t>
  </si>
  <si>
    <t>中医内科学（脑病方向）</t>
  </si>
  <si>
    <t>北京大学第一医院宁夏妇女儿童医院（宁夏回族自治区妇幼保健院）</t>
  </si>
  <si>
    <t>马老师 
0951-7898153</t>
  </si>
  <si>
    <t>新生儿科医生1</t>
  </si>
  <si>
    <t>从事新生儿科临床诊疗、科研等工作</t>
  </si>
  <si>
    <t>儿科学</t>
  </si>
  <si>
    <t>儿科医生1</t>
  </si>
  <si>
    <t>从事儿科诊疗、科研等工作</t>
  </si>
  <si>
    <t>外科医生1</t>
  </si>
  <si>
    <t>从事外科临床诊疗、学科建设、科研等工作</t>
  </si>
  <si>
    <t>临床医学、外科学</t>
  </si>
  <si>
    <t>儿外科医生1</t>
  </si>
  <si>
    <t>从事儿童外科诊疗、学科建设、科研等工作</t>
  </si>
  <si>
    <t>妇产科医生1</t>
  </si>
  <si>
    <t>从事妇产科诊疗、学科建设、科研等工作</t>
  </si>
  <si>
    <t>妇产科学</t>
  </si>
  <si>
    <t>手术麻醉科医生1</t>
  </si>
  <si>
    <t>从事手术麻醉科临床诊疗及疼痛等相关工作</t>
  </si>
  <si>
    <t>麻醉学</t>
  </si>
  <si>
    <t>眼科医生1</t>
  </si>
  <si>
    <t>从事眼科诊疗、学科建设、科研等工作</t>
  </si>
  <si>
    <t>眼科学</t>
  </si>
  <si>
    <t>耳鼻咽喉-头颈外科医生1</t>
  </si>
  <si>
    <t>从事耳鼻咽喉-头颈外科诊疗、科研等工作</t>
  </si>
  <si>
    <t>耳鼻咽喉科学</t>
  </si>
  <si>
    <t>口腔科医生1</t>
  </si>
  <si>
    <t>从事口腔科临床诊疗、学科建设、科研等工作</t>
  </si>
  <si>
    <t>皮肤科医生1</t>
  </si>
  <si>
    <t>从事皮肤科临床诊疗、学科建设、科研等工作</t>
  </si>
  <si>
    <t>皮肤病与性病学</t>
  </si>
  <si>
    <t>儿童康复科康复医生</t>
  </si>
  <si>
    <t>从事临床诊疗、学科建设、科研及儿童康复等工作</t>
  </si>
  <si>
    <t>康复医学与理疗学</t>
  </si>
  <si>
    <t>护理</t>
  </si>
  <si>
    <t>从事护理管理、科研等工作</t>
  </si>
  <si>
    <t>护理学</t>
  </si>
  <si>
    <t>具有护师及以上职称</t>
  </si>
  <si>
    <t>检验科专技岗1</t>
  </si>
  <si>
    <t>从事检验科临床医学检验、遗传分子实验、科研等工作</t>
  </si>
  <si>
    <t>临床检验诊断学</t>
  </si>
  <si>
    <t>病理科诊断医生</t>
  </si>
  <si>
    <t>从事病理科诊疗、科研等相关工作</t>
  </si>
  <si>
    <t>病理学与病理生理学、临床病理</t>
  </si>
  <si>
    <t>药剂师1</t>
  </si>
  <si>
    <t>从事药学科研等工作</t>
  </si>
  <si>
    <t>中药学类、药学类</t>
  </si>
  <si>
    <t>具有药师或中药师资格证书</t>
  </si>
  <si>
    <t>自治区宁安医院</t>
  </si>
  <si>
    <t>张敬潇
0951-2160713</t>
  </si>
  <si>
    <t>全额                              预算</t>
  </si>
  <si>
    <t>临床医生</t>
  </si>
  <si>
    <t>从事精神卫生临床工作</t>
  </si>
  <si>
    <t>精神病与精神卫生学</t>
  </si>
  <si>
    <t>自治区公安厅                             0951-6136030</t>
  </si>
  <si>
    <t>宁夏警官职业学院</t>
  </si>
  <si>
    <t xml:space="preserve">  苏老师                             0951-7778017
nxjyzzb@163.com</t>
  </si>
  <si>
    <t>高校教师（专业技术岗位）</t>
  </si>
  <si>
    <t>从事公安专业教学科研工作</t>
  </si>
  <si>
    <t>45周岁及以下</t>
  </si>
  <si>
    <t>法学大类、工学大类</t>
  </si>
  <si>
    <t xml:space="preserve">  苏老师                               0951-7778017
nxjyzzb@163.com</t>
  </si>
  <si>
    <t>从事思政教学科研工作</t>
  </si>
  <si>
    <t>法学大类、哲学大类</t>
  </si>
  <si>
    <t>从事法学专业教学科研工作</t>
  </si>
  <si>
    <t>法学大类</t>
  </si>
  <si>
    <t xml:space="preserve">  苏老师                                 0951-7778017
nxjyzzb@163.com</t>
  </si>
  <si>
    <t>从事网络信息安全教学科研工作</t>
  </si>
  <si>
    <t>理学大类、工学大类</t>
  </si>
  <si>
    <t>从事社会工作专业教学科研工作</t>
  </si>
  <si>
    <t>法学大类、管理学大类、教育学大类</t>
  </si>
  <si>
    <t xml:space="preserve">  苏老师                                             0951-7778017
nxjyzzb@163.com</t>
  </si>
  <si>
    <t>从事无人机应用及安全管理教学科研工作</t>
  </si>
  <si>
    <t xml:space="preserve">无  </t>
  </si>
  <si>
    <t>从事基础课（心理学）
教学科研工作</t>
  </si>
  <si>
    <t>理学大类、教育学大类</t>
  </si>
  <si>
    <t>从事消防应急教学科研工作</t>
  </si>
  <si>
    <t>工学大类、理学大类、管理学大类</t>
  </si>
  <si>
    <t>自治区科技厅                           0951-5032469</t>
  </si>
  <si>
    <t>六盘山实验室</t>
  </si>
  <si>
    <t>韩雪                        17709533760</t>
  </si>
  <si>
    <t>全额预算</t>
  </si>
  <si>
    <t>技术研究人员</t>
  </si>
  <si>
    <t>负责相关领域前沿技术研究，开展市场调研和行业现状研究；协同、配合其他科研人员完成科研课题任务，产出科研成果；对新材料、新工艺、新技术进行创新应用，针对行业难题提出创新性的解决方案；负责项目的合同与项目经费管理；协助指导实验室联培生科研工作等相关工作</t>
  </si>
  <si>
    <t>35周岁及以下</t>
  </si>
  <si>
    <t>材料、机械、电气、化工、计算机等相关专业</t>
  </si>
  <si>
    <t>六盘山实验室是由自治区人民政府发起建设的装备制造实验室，主要围绕“六新”产业高质量发展，聚焦高端控制阀及智能控制器、智能铸造及装备、先进智能工艺装备智能制造工业软件、高端特殊材料、新能源装备等领域重大科学问题和关键技术瓶颈，开展基础和应用基础研究，攻克一批关键核心技术，解决制约产业发展的关键技术瓶颈，取得一批原创性科技成果并转化应用，集聚培养一批高水平科技人才孵化一批高科技企业，建成国家实验室网络成员或全国重点实验室。</t>
  </si>
  <si>
    <t>自治区科技厅                                  0951-5032469</t>
  </si>
  <si>
    <t>贺兰山实验室</t>
  </si>
  <si>
    <t>张晨                             0951-8230303</t>
  </si>
  <si>
    <t>定额     补助</t>
  </si>
  <si>
    <t>科研管理岗</t>
  </si>
  <si>
    <r>
      <rPr>
        <sz val="10"/>
        <rFont val="宋体"/>
        <charset val="134"/>
      </rPr>
      <t xml:space="preserve">
</t>
    </r>
    <r>
      <rPr>
        <sz val="8"/>
        <rFont val="宋体"/>
        <charset val="134"/>
      </rPr>
      <t>围绕实验室重点研究方向独立开展创新性科研工作；积极争取国家级、省部级科研项目；参与实验室科研平台建设与团队建设；完成实验室交办的其他科研任务。</t>
    </r>
  </si>
  <si>
    <t>40周岁及以下</t>
  </si>
  <si>
    <t>材料科学与工程、化学、人工智能（AI）等相关专业</t>
  </si>
  <si>
    <t>实验室介绍：贺兰山实验室是宁夏回族自治区人民政府批准建设的新材料领域新型研发机构，为自治区公益二类事业单位。实验室坚持以宁夏新材料产业高质量发展需求为导向，重点围绕高端金属材料、半导体晶体与陶瓷材料、新能源材料、功能结构特色材料等领域重大科学技术问题和关键技术瓶颈，开展基础研究和应用基础研究，着力打造全链条开放式的科技创新平台，服务企业创新发展，推动科技成果转化，为宁夏新材料产业高质量发展、因地制宜发展新质生产力提供重要科技支撑。
实验室官网：https://www.hlslab.ac.cn/</t>
  </si>
  <si>
    <t>自治区林业和草原局
0951-8469106</t>
  </si>
  <si>
    <t>宁夏葡萄酒与防沙治沙职业技术学院</t>
  </si>
  <si>
    <t>汪老师
0951-8469106</t>
  </si>
  <si>
    <t>全额                预算</t>
  </si>
  <si>
    <t>高校教师</t>
  </si>
  <si>
    <t>从事水土保持相关专业教育教学与科学研究等工作</t>
  </si>
  <si>
    <t>水土保持与荒漠化防治学</t>
  </si>
  <si>
    <t>全额    预算</t>
  </si>
  <si>
    <t>从事植物学相关专业的教学与科学研究等工作</t>
  </si>
  <si>
    <t>植物学</t>
  </si>
  <si>
    <t>全额          预算</t>
  </si>
  <si>
    <t>从事机械工程相关专业的教学与科学研究等工作</t>
  </si>
  <si>
    <t>机械工程类</t>
  </si>
  <si>
    <t>从事发酵工程相关专业的教学与科学研究等工作</t>
  </si>
  <si>
    <t>发酵工程</t>
  </si>
  <si>
    <t>自治区自然资源厅            0951-5962022</t>
  </si>
  <si>
    <t>宁夏回族自治区测绘地理信息院</t>
  </si>
  <si>
    <t>刘帅                                   0951-5962069</t>
  </si>
  <si>
    <t>测绘岗</t>
  </si>
  <si>
    <t>测绘基准运维、影像数据采集与处理、地图编制等测绘地理信息工作</t>
  </si>
  <si>
    <t>大地测量学与测量工程，摄影测量与遥感，地图制图学与地理信息工程、遥感科学与技术</t>
  </si>
  <si>
    <t>宁夏回族自治区自然资源勘测调查院</t>
  </si>
  <si>
    <t>马闹闹                                  0951-6981651</t>
  </si>
  <si>
    <t>调查监测岗</t>
  </si>
  <si>
    <t>从事自然资源调查监测评价业务及科研工作</t>
  </si>
  <si>
    <t>土地资源管理、遥感科学与技术、测绘工程、地图制图学与地理信息工程、测绘科学与技术</t>
  </si>
  <si>
    <t>自治区自然资源信息中心</t>
  </si>
  <si>
    <t>高静伟                                     0951-5962230</t>
  </si>
  <si>
    <t>信息技术岗</t>
  </si>
  <si>
    <t>从事自然资源信息化工作</t>
  </si>
  <si>
    <t>计算机科学与技术、计算机技术、软件工程，人工智能，大数据技术与工程，网络与信息安全</t>
  </si>
  <si>
    <t>宁夏药品监督管理局0951-6026269</t>
  </si>
  <si>
    <t>宁夏药品检验研究院</t>
  </si>
  <si>
    <t>薛瑞                  13909595610</t>
  </si>
  <si>
    <t>药品检验研究</t>
  </si>
  <si>
    <t>围绕药品、化妆品、医疗器械或枸杞产品，开展质量、安全的相关研究和应用</t>
  </si>
  <si>
    <t>药学、中药学、化学、食品、医疗器械等相关专业</t>
  </si>
  <si>
    <t>30周岁以下</t>
  </si>
  <si>
    <t>宁夏残联                     0951-56668825</t>
  </si>
  <si>
    <t>宁夏残疾人康复中心</t>
  </si>
  <si>
    <t>丁丽娜                    0951-8629008</t>
  </si>
  <si>
    <t>儿童康复科医师</t>
  </si>
  <si>
    <t>从事儿科常见病的诊断治疗等工作。</t>
  </si>
  <si>
    <t>儿科学、临床医学</t>
  </si>
  <si>
    <r>
      <rPr>
        <sz val="9"/>
        <color rgb="FF000000"/>
        <rFont val="宋体"/>
        <charset val="134"/>
        <scheme val="minor"/>
      </rPr>
      <t>具有医师资格证及住院医师规范化培训合格证</t>
    </r>
    <r>
      <rPr>
        <sz val="9"/>
        <color rgb="FF000000"/>
        <rFont val="宋体"/>
        <charset val="134"/>
        <scheme val="minor"/>
      </rPr>
      <t>，</t>
    </r>
    <r>
      <rPr>
        <sz val="9"/>
        <color rgb="FF000000"/>
        <rFont val="宋体"/>
        <charset val="134"/>
        <scheme val="minor"/>
      </rPr>
      <t>具体条件以单位公告为准</t>
    </r>
    <r>
      <rPr>
        <sz val="9"/>
        <color rgb="FF000000"/>
        <rFont val="宋体"/>
        <charset val="134"/>
        <scheme val="minor"/>
      </rPr>
      <t>。</t>
    </r>
  </si>
  <si>
    <t>丁丽娜                     0951-8629008</t>
  </si>
  <si>
    <t>精神科医师</t>
  </si>
  <si>
    <t>从事精神科常见病的诊断治疗等工作。</t>
  </si>
  <si>
    <t>临床医学、精神医学</t>
  </si>
  <si>
    <t>具有医师资格证及住院医师规范化培训合格证，具体条件以单位公告为准</t>
  </si>
  <si>
    <t>丁丽娜            0951-8629008</t>
  </si>
  <si>
    <t>临床诊疗</t>
  </si>
  <si>
    <r>
      <rPr>
        <sz val="9"/>
        <color rgb="FF000000"/>
        <rFont val="宋体"/>
        <charset val="134"/>
        <scheme val="minor"/>
      </rPr>
      <t>从事临床诊疗工作</t>
    </r>
    <r>
      <rPr>
        <sz val="9"/>
        <color rgb="FF000000"/>
        <rFont val="宋体"/>
        <charset val="134"/>
        <scheme val="minor"/>
      </rPr>
      <t>。</t>
    </r>
  </si>
  <si>
    <t>中医学（中医康复学/针灸推拿学方向）、康复医学与理疗学（儿童康复方向、功能评估方向）、神经病学（神经康复方向）、重症医学 / 临床医学（重症医学方向）、骨科学 / 外科学（骨科方向）</t>
  </si>
  <si>
    <r>
      <rPr>
        <sz val="9"/>
        <color rgb="FF000000"/>
        <rFont val="宋体"/>
        <charset val="134"/>
        <scheme val="minor"/>
      </rPr>
      <t>具有医师资格证及住院医师规范化培训合格证</t>
    </r>
    <r>
      <rPr>
        <sz val="9"/>
        <color rgb="FF000000"/>
        <rFont val="宋体"/>
        <charset val="134"/>
        <scheme val="minor"/>
      </rPr>
      <t>，</t>
    </r>
    <r>
      <rPr>
        <sz val="9"/>
        <color rgb="FF000000"/>
        <rFont val="宋体"/>
        <charset val="134"/>
        <scheme val="minor"/>
      </rPr>
      <t>具有副高以上职称的年龄可以放宽至43周岁</t>
    </r>
    <r>
      <rPr>
        <sz val="9"/>
        <color rgb="FF000000"/>
        <rFont val="宋体"/>
        <charset val="134"/>
        <scheme val="minor"/>
      </rPr>
      <t>，</t>
    </r>
    <r>
      <rPr>
        <sz val="9"/>
        <color rgb="FF000000"/>
        <rFont val="宋体"/>
        <charset val="134"/>
        <scheme val="minor"/>
      </rPr>
      <t>具体条件以单位公告为准</t>
    </r>
    <r>
      <rPr>
        <sz val="9"/>
        <color rgb="FF000000"/>
        <rFont val="宋体"/>
        <charset val="134"/>
        <scheme val="minor"/>
      </rPr>
      <t>。</t>
    </r>
  </si>
  <si>
    <t>宁夏残联                   0951-56668825</t>
  </si>
  <si>
    <r>
      <rPr>
        <sz val="9"/>
        <color rgb="FF000000"/>
        <rFont val="宋体"/>
        <charset val="134"/>
        <scheme val="minor"/>
      </rPr>
      <t>耳鼻咽喉科学</t>
    </r>
    <r>
      <rPr>
        <sz val="9"/>
        <color rgb="FF000000"/>
        <rFont val="宋体"/>
        <charset val="134"/>
        <scheme val="minor"/>
      </rPr>
      <t>、</t>
    </r>
    <r>
      <rPr>
        <sz val="9"/>
        <color rgb="FF000000"/>
        <rFont val="宋体"/>
        <charset val="134"/>
        <scheme val="minor"/>
      </rPr>
      <t>眼科学</t>
    </r>
    <r>
      <rPr>
        <sz val="9"/>
        <color rgb="FF000000"/>
        <rFont val="宋体"/>
        <charset val="134"/>
        <scheme val="minor"/>
      </rPr>
      <t>、</t>
    </r>
    <r>
      <rPr>
        <sz val="9"/>
        <color rgb="FF000000"/>
        <rFont val="宋体"/>
        <charset val="134"/>
        <scheme val="minor"/>
      </rPr>
      <t>临床医学（心电/脑电/肺功能方向）</t>
    </r>
  </si>
  <si>
    <r>
      <rPr>
        <sz val="8"/>
        <color rgb="FF000000"/>
        <rFont val="宋体"/>
        <charset val="134"/>
        <scheme val="minor"/>
      </rPr>
      <t>银川市人力资源和社会保障局</t>
    </r>
    <r>
      <rPr>
        <sz val="8"/>
        <color rgb="FF000000"/>
        <rFont val="宋体"/>
        <charset val="134"/>
        <scheme val="minor"/>
      </rPr>
      <t xml:space="preserve">                            </t>
    </r>
    <r>
      <rPr>
        <sz val="8"/>
        <color rgb="FF000000"/>
        <rFont val="宋体"/>
        <charset val="134"/>
        <scheme val="minor"/>
      </rPr>
      <t>0951-6888910</t>
    </r>
  </si>
  <si>
    <t>中共银川市委党校</t>
  </si>
  <si>
    <r>
      <rPr>
        <sz val="8"/>
        <color rgb="FF000000"/>
        <rFont val="宋体"/>
        <charset val="134"/>
        <scheme val="minor"/>
      </rPr>
      <t>杨玉娟</t>
    </r>
    <r>
      <rPr>
        <sz val="8"/>
        <color rgb="FF000000"/>
        <rFont val="宋体"/>
        <charset val="134"/>
        <scheme val="minor"/>
      </rPr>
      <t xml:space="preserve">                                 </t>
    </r>
    <r>
      <rPr>
        <sz val="8"/>
        <color rgb="FF000000"/>
        <rFont val="宋体"/>
        <charset val="134"/>
        <scheme val="minor"/>
      </rPr>
      <t>0951-7629606</t>
    </r>
  </si>
  <si>
    <r>
      <rPr>
        <sz val="8"/>
        <color rgb="FF000000"/>
        <rFont val="宋体"/>
        <charset val="134"/>
        <scheme val="minor"/>
      </rPr>
      <t>全额</t>
    </r>
    <r>
      <rPr>
        <sz val="8"/>
        <color rgb="FF000000"/>
        <rFont val="宋体"/>
        <charset val="134"/>
        <scheme val="minor"/>
      </rPr>
      <t xml:space="preserve">            </t>
    </r>
    <r>
      <rPr>
        <sz val="8"/>
        <color rgb="FF000000"/>
        <rFont val="宋体"/>
        <charset val="134"/>
        <scheme val="minor"/>
      </rPr>
      <t>预算</t>
    </r>
  </si>
  <si>
    <t>生态文明教研部教师</t>
  </si>
  <si>
    <t>承担马克思主义生态文明观、中国特色社会主义生态文明建设等课程开发、讲授及科研咨政工作</t>
  </si>
  <si>
    <t>生态学；环境科学与工程；马克思主义生态文明观、中国特色社会主义生态文明建设、中外生态文明理论研究方向</t>
  </si>
  <si>
    <t>中共党员；聘用后在本单位服务期不少于5年</t>
  </si>
  <si>
    <t>银川市人力资源和社会保障局                      0951-6888911</t>
  </si>
  <si>
    <t>杨玉娟                                        0951-7629606</t>
  </si>
  <si>
    <t>全额              预算</t>
  </si>
  <si>
    <t>党史党建教研部教师</t>
  </si>
  <si>
    <t>承担党史党建等课程开发、讲授及科研咨政工作</t>
  </si>
  <si>
    <t>中共党史、中共党史党建学、中国近现代史基本问题研究</t>
  </si>
  <si>
    <t>银川市卫生健康委员会0951-6889065</t>
  </si>
  <si>
    <t>银川市第一人民医院</t>
  </si>
  <si>
    <t>包晶                                         0951-6997373</t>
  </si>
  <si>
    <t>定额              补助</t>
  </si>
  <si>
    <t>新生儿科临床医生</t>
  </si>
  <si>
    <t>从事新生儿科临床诊断治疗工作</t>
  </si>
  <si>
    <t>肾脏内科临床医生</t>
  </si>
  <si>
    <t>从事肾脏内科临床诊断治疗工作</t>
  </si>
  <si>
    <t>内科学（血管通路方向）</t>
  </si>
  <si>
    <t>心脏诊疗中心临床医生</t>
  </si>
  <si>
    <t>从事心脏诊疗中心临床诊断治疗工作</t>
  </si>
  <si>
    <t>内科学（心血管内科方向）</t>
  </si>
  <si>
    <t xml:space="preserve">包晶                                      0951-6997373 </t>
  </si>
  <si>
    <t>血管外科临床医生</t>
  </si>
  <si>
    <t>从事血管外科临床诊断治疗工作。</t>
  </si>
  <si>
    <t>外科学（血管外科方向）</t>
  </si>
  <si>
    <t>肝胆外科临床医生</t>
  </si>
  <si>
    <t>从事肝胆外科临床诊断治疗工作</t>
  </si>
  <si>
    <t>外科学（肝胆外科方向）</t>
  </si>
  <si>
    <t>耳鼻咽喉头颈外科临床医生</t>
  </si>
  <si>
    <t>从事耳鼻咽喉头颈外科临床诊断治疗工作</t>
  </si>
  <si>
    <t>内分泌科临床医生</t>
  </si>
  <si>
    <t>从事内分泌科临床诊断治疗工作</t>
  </si>
  <si>
    <t>内科学（内分泌方向）</t>
  </si>
  <si>
    <t>妇科临床医生</t>
  </si>
  <si>
    <t>从事妇科临床诊断治疗工作</t>
  </si>
  <si>
    <t>骨科临床医生</t>
  </si>
  <si>
    <t>从事骨科临床诊断治疗工作</t>
  </si>
  <si>
    <t>运动医学（足踝、关节方向）</t>
  </si>
  <si>
    <t>科研岗位</t>
  </si>
  <si>
    <t>从事医学科研工作</t>
  </si>
  <si>
    <t>临床医学、基础医学、公共卫生与预防医学</t>
  </si>
  <si>
    <t>具备独立申报科研课题能力，有省部级科研项目主持或立项实施经历</t>
  </si>
  <si>
    <t>定额补助</t>
  </si>
  <si>
    <t>眼科临床医生</t>
  </si>
  <si>
    <t>从事眼科临床诊断治疗工作</t>
  </si>
  <si>
    <t>呼吸与危重症医学科临床医生</t>
  </si>
  <si>
    <t>从事呼吸内科临床诊断治疗工作</t>
  </si>
  <si>
    <t>内科学（呼吸内科方向）</t>
  </si>
  <si>
    <t>银川市妇幼保健院</t>
  </si>
  <si>
    <t>产前诊断医师</t>
  </si>
  <si>
    <t>从事产前诊断临床诊疗工作及遗传学实验室管理工作</t>
  </si>
  <si>
    <t>妇产科学（研究方向：产前诊断或母胎医学）</t>
  </si>
  <si>
    <t>具有执业医师资格证书，有产前诊断临床工作经验</t>
  </si>
  <si>
    <t>银川市疾病预防控制中心</t>
  </si>
  <si>
    <t>全额                      预算</t>
  </si>
  <si>
    <t>公共卫生岗</t>
  </si>
  <si>
    <t>从事公共卫生慢性病、营养学相关工作</t>
  </si>
  <si>
    <t>公共卫生与预防医学类：营养与食品卫生学</t>
  </si>
  <si>
    <t>银川市口腔医院</t>
  </si>
  <si>
    <t>口腔科医生</t>
  </si>
  <si>
    <t>从事口腔临床诊断治疗工作</t>
  </si>
  <si>
    <t>口腔临床医学</t>
  </si>
  <si>
    <t>银川市医疗机构评价指导服务中心</t>
  </si>
  <si>
    <t>全额           预算</t>
  </si>
  <si>
    <t>药师</t>
  </si>
  <si>
    <t>药品临床合理使用监测评价等相关工作</t>
  </si>
  <si>
    <t>药学</t>
  </si>
  <si>
    <t>银川市中医医院</t>
  </si>
  <si>
    <t>定额                补助</t>
  </si>
  <si>
    <t>中医医师5</t>
  </si>
  <si>
    <t>从事中医临床诊疗和科研教学工作</t>
  </si>
  <si>
    <t>中医妇科学</t>
  </si>
  <si>
    <t>中医医师4</t>
  </si>
  <si>
    <t>定额                    补助</t>
  </si>
  <si>
    <t>中医医师6</t>
  </si>
  <si>
    <t>针灸推拿学（针灸治疗脑病、神经系统疾病方向）</t>
  </si>
  <si>
    <t>定额               补助</t>
  </si>
  <si>
    <t>中医医师1</t>
  </si>
  <si>
    <t>中医骨伤科学</t>
  </si>
  <si>
    <t>科研教学</t>
  </si>
  <si>
    <t>从事科研教学工作</t>
  </si>
  <si>
    <t>流行病与卫生统计学</t>
  </si>
  <si>
    <t>中医医师3</t>
  </si>
  <si>
    <t>中医内科学（内分泌方向）</t>
  </si>
  <si>
    <t xml:space="preserve">临床医师 </t>
  </si>
  <si>
    <t>从事临床诊疗和科研教学工作</t>
  </si>
  <si>
    <t>定额                  补助</t>
  </si>
  <si>
    <t>中医医师2</t>
  </si>
  <si>
    <t>中医康复学</t>
  </si>
  <si>
    <t>石嘴山市教师发展中心（宁夏开放大学石嘴山学院）                        0952-3963610</t>
  </si>
  <si>
    <t>石嘴山市教师发展中心</t>
  </si>
  <si>
    <t>米鹏                                              0952-2030031</t>
  </si>
  <si>
    <t>全额                 预算</t>
  </si>
  <si>
    <t>生物教研员</t>
  </si>
  <si>
    <t>从事生物学科教学研究</t>
  </si>
  <si>
    <t>生物科学类，生物教育、学科教学（生物）、课程与教学论（生物）</t>
  </si>
  <si>
    <t>具有高级中学及以上学段生物教师资格证</t>
  </si>
  <si>
    <t>石嘴山市人民政府                     0952-2051280</t>
  </si>
  <si>
    <t>石嘴山工贸职业技术学院</t>
  </si>
  <si>
    <t>李俏                                     0952-2051280</t>
  </si>
  <si>
    <t>机械类专业课教师</t>
  </si>
  <si>
    <t>从事机械类专业教学及科研工作。</t>
  </si>
  <si>
    <t>机械类（机械工程类）、农业机械化工程</t>
  </si>
  <si>
    <t>1.服务期5年
2.硕博专业同属同一学科门类</t>
  </si>
  <si>
    <t>李俏                                  0952-2051280</t>
  </si>
  <si>
    <t>全额                    预算</t>
  </si>
  <si>
    <t>电气类专业课教师</t>
  </si>
  <si>
    <t>从事电气类专业教学及科研工作。</t>
  </si>
  <si>
    <t>电气工程类（电子工程类）、电子信息类（电子科学与技术类）</t>
  </si>
  <si>
    <t>李俏                             0952-2051280</t>
  </si>
  <si>
    <t>新材料专业课教师</t>
  </si>
  <si>
    <t>从事新材料类专业教学及科研工作。</t>
  </si>
  <si>
    <t>材料科学与工程类、材料工程</t>
  </si>
  <si>
    <t>1.服务期5年。
2.无机非金属方向，硕博专业同属同一学科门类</t>
  </si>
  <si>
    <t>石嘴山市委宣传部（0952-2218110）</t>
  </si>
  <si>
    <t>石嘴山市新闻传媒中心</t>
  </si>
  <si>
    <t>周立平                         13519561818</t>
  </si>
  <si>
    <t>播音员</t>
  </si>
  <si>
    <t>从事新媒体、电视出境播音员</t>
  </si>
  <si>
    <t>播音与主持艺术</t>
  </si>
  <si>
    <t>男女各2名；普通话一级乙等及以上；先面试后笔试。聘用后在本单位服务期不少于5年。</t>
  </si>
  <si>
    <t>主持人</t>
  </si>
  <si>
    <t>从事广播、电视、新媒体栏目主持；大型活动现场主持</t>
  </si>
  <si>
    <t>播音与主持艺术、汉语言文学，汉语言，新闻学，广播电视新闻学，广播电视学，网络与新媒体。</t>
  </si>
  <si>
    <t>男女各1名；普通话二级甲等（90分及以上）及以上；先面试后笔试。聘用后在本单位服务期不少于5年。</t>
  </si>
  <si>
    <t>吴忠市人力资源和社会保障局                        0953-2668535</t>
  </si>
  <si>
    <t>宁夏民族职业技术学院</t>
  </si>
  <si>
    <t>石雪
18995355778</t>
  </si>
  <si>
    <t>畜牧专业教学科研岗教师</t>
  </si>
  <si>
    <t>从事畜牧兽医、动物营养与饲料相关专业教育教学和科研工作</t>
  </si>
  <si>
    <t>动物营养与饲料科学</t>
  </si>
  <si>
    <t>吴忠市人力资源和社会保障局                      （0953-2668535）</t>
  </si>
  <si>
    <t>兽医专业教学科研岗教师</t>
  </si>
  <si>
    <t>从事畜牧兽医、动物防疫与检疫相关专业教育教学和科研工作</t>
  </si>
  <si>
    <t>临床兽医学、兽医</t>
  </si>
  <si>
    <t>机电专业教师</t>
  </si>
  <si>
    <t>从事电气控制、自动化、机械设计、智能制造等相关教育教学，国家级、区级科研课题等相关工作</t>
  </si>
  <si>
    <t>机械类（机械工程类）、能源动力类（动力工程及工程热物理类）、 电气工程类（电子工程类）、 电子信息类（电子科学与技术类）</t>
  </si>
  <si>
    <t>计算机专业教师</t>
  </si>
  <si>
    <t>云计算、大数据、物联网、人工智能等领域教学与科研工作</t>
  </si>
  <si>
    <t>计算机科学与技术类、电子科学与技术类、电子信息类、信息与通信工程类；其他学科下研究方向为物联网、云计算、大数据和人工智能等相关专业</t>
  </si>
  <si>
    <t>医学类专业教师</t>
  </si>
  <si>
    <t>从事护理、康复治疗技术、中医康复技术和老年保健管理专业的教学及科研工作</t>
  </si>
  <si>
    <t>博士研究生为护理学类、临床医学类、基础医学、中医学类、中西医结合类；本硕专业均为医学大类</t>
  </si>
  <si>
    <t>文化艺术专业教师</t>
  </si>
  <si>
    <t>从事室内设计、数字媒体、民族传统技艺、广告设计教育教学及科研相关工作</t>
  </si>
  <si>
    <t>艺术学类、新闻传播学类、建筑学类；本硕专业均为艺术设计类、新闻传播学类、建筑设计类</t>
  </si>
  <si>
    <t>财会专业教师</t>
  </si>
  <si>
    <t>承担电子商务、旅游管理、或大数据与会计专业核心课程教学技能竞赛、实习实训及毕业设计</t>
  </si>
  <si>
    <t>会计类、工商管理类</t>
  </si>
  <si>
    <t>人文教育专业教师</t>
  </si>
  <si>
    <t>从事教育相关专业的教育教学及科研相关工作</t>
  </si>
  <si>
    <t>博士研究生为教育学大类；本硕专业均为为教育学大类或文学大类</t>
  </si>
  <si>
    <t xml:space="preserve">中卫市教育局                                                                0955-7028650 </t>
  </si>
  <si>
    <t>中卫市职业技术学校</t>
  </si>
  <si>
    <t xml:space="preserve">李韵、艾珉                          0955-7616250 </t>
  </si>
  <si>
    <t>教学科研岗1</t>
  </si>
  <si>
    <t>专业技术岗位，从事机电工程系各专业教育教学与科学研究工作</t>
  </si>
  <si>
    <t>机械工程类、控制科学与工程类、仪器科学与技术类、电气工程类、电子科学与技术类、新能源装备类、能源动力类</t>
  </si>
  <si>
    <t>教学科研岗3</t>
  </si>
  <si>
    <t>专业技术岗位，从事电子信息系各专业教育教学与科学研究工作</t>
  </si>
  <si>
    <t>计算机科学与技术类、软件工程类、数据科学与大数据技术、控制科学与工程类、电子科学与技术类、信息与通信工程类、电子信息类</t>
  </si>
  <si>
    <t>教学科研岗2</t>
  </si>
  <si>
    <t>专业技术岗位，从事应用化工系各专业教育教学与科学研究工作</t>
  </si>
  <si>
    <t>材料与化工类、化学工程与技术类、安全科学工程类</t>
  </si>
  <si>
    <t>中卫市卫生健康委员会                                          0955-7065379</t>
  </si>
  <si>
    <t>中卫市人民医院</t>
  </si>
  <si>
    <t xml:space="preserve">沈宇辉                                                  0955-7028059 </t>
  </si>
  <si>
    <t>定额                                补助</t>
  </si>
  <si>
    <t>内科医生</t>
  </si>
  <si>
    <t>从事重症医学科相关工作</t>
  </si>
  <si>
    <t>重症医学</t>
  </si>
  <si>
    <t>具有执业医师资格证、具有住院医师规范化培训合格证书</t>
  </si>
  <si>
    <t>从事心血管内科相关工作</t>
  </si>
  <si>
    <t>内科学</t>
  </si>
  <si>
    <t>超声医学科医生1</t>
  </si>
  <si>
    <t xml:space="preserve">从事超声诊断相关工作
</t>
  </si>
  <si>
    <t>超声医学</t>
  </si>
  <si>
    <t xml:space="preserve">具有执业医师资格证、具有住院医师规范化培训合格证书
</t>
  </si>
  <si>
    <t>呼吸与危重症医学科 医生</t>
  </si>
  <si>
    <t>从事呼吸与危重症科相关工作</t>
  </si>
  <si>
    <t>心内科医生</t>
  </si>
  <si>
    <t>神经内科医生</t>
  </si>
  <si>
    <t>从事神经内科相关工作</t>
  </si>
  <si>
    <t>内科学、神经病学</t>
  </si>
  <si>
    <t>老年病科医生</t>
  </si>
  <si>
    <t xml:space="preserve">从事老年病科相关工作
</t>
  </si>
  <si>
    <t>老年医学</t>
  </si>
  <si>
    <t>急诊医生</t>
  </si>
  <si>
    <t>从事急诊科相关工作</t>
  </si>
  <si>
    <t>儿科医生</t>
  </si>
  <si>
    <t>从事儿科相关工作</t>
  </si>
  <si>
    <t xml:space="preserve">中卫市卫生健康委             0955-7065379 </t>
  </si>
  <si>
    <t>中卫市第三人民医院</t>
  </si>
  <si>
    <t>拓云兰                        0955-7012654</t>
  </si>
  <si>
    <t>皮肤科医生</t>
  </si>
  <si>
    <t>从事中医皮肤科诊疗工作</t>
  </si>
  <si>
    <t>中医外科学、中西医结合临床</t>
  </si>
  <si>
    <t>拓云兰                                  0955-7012654</t>
  </si>
  <si>
    <t>妇产科医生</t>
  </si>
  <si>
    <t>从事中医妇产科诊疗工作</t>
  </si>
  <si>
    <t>中医妇科学、中西医结合临床</t>
  </si>
  <si>
    <t>中卫市妇幼保健院</t>
  </si>
  <si>
    <t xml:space="preserve">周莉                                 0955-7062699 </t>
  </si>
  <si>
    <t>超声医生</t>
  </si>
  <si>
    <t>从事超声相关工作</t>
  </si>
  <si>
    <t>超声医学、影像医学与核医学</t>
  </si>
  <si>
    <t>具有执业医师资格证书，执业范围为医学影像学专业。具有住院医师规范化培训合格证书</t>
  </si>
  <si>
    <t>中医科医生</t>
  </si>
  <si>
    <t>从事中医科相关工作</t>
  </si>
  <si>
    <t>中医内科学、中医儿科学、中医妇科学</t>
  </si>
  <si>
    <t>具有执业医师资格证，执业范围为中医专业，具有住院医师规范化培训合格证书</t>
  </si>
  <si>
    <t>全额                       预算</t>
  </si>
  <si>
    <t>公共卫生医生</t>
  </si>
  <si>
    <t>从事公共卫生相关工作</t>
  </si>
  <si>
    <t>流行病与卫生统计学、公共卫生</t>
  </si>
  <si>
    <t>具有执业医师资格证书，执业范围为公共卫生专业</t>
  </si>
  <si>
    <t>中卫市中医医院</t>
  </si>
  <si>
    <t>冯姗                                  0955-6559122</t>
  </si>
  <si>
    <t>耳鼻喉科医生</t>
  </si>
  <si>
    <t>从事耳鼻喉相关工作。</t>
  </si>
  <si>
    <t>中医内科学、中医外科学、中医五官科学、中医耳鼻咽喉科学、中西医结合临床。</t>
  </si>
  <si>
    <t>具有执业医师资格证书。</t>
  </si>
  <si>
    <t>骨伤科医生</t>
  </si>
  <si>
    <t>从事骨伤科相关工作。</t>
  </si>
  <si>
    <t>中医骨伤科学。</t>
  </si>
  <si>
    <t>海原县卫生健康局                                                         0955-4012189</t>
  </si>
  <si>
    <t>海原县人民医院</t>
  </si>
  <si>
    <t>杨国军                          15008653679</t>
  </si>
  <si>
    <t>急重症医生</t>
  </si>
  <si>
    <t>从事急重症临床诊断治疗工作</t>
  </si>
  <si>
    <t>重症医学、急诊医学</t>
  </si>
  <si>
    <t>具有执业医师资格证</t>
  </si>
  <si>
    <t>从事内科临床诊断治疗工作</t>
  </si>
  <si>
    <t>外科医生</t>
  </si>
  <si>
    <t>从事外科临床诊断治疗工作</t>
  </si>
  <si>
    <t>外科学(普外、胸外、肝胆方向)、骨科学(神经外科方向)</t>
  </si>
  <si>
    <t xml:space="preserve">海原县中医医院                                                                      0955-4012189 </t>
  </si>
  <si>
    <t>海原县中医医院</t>
  </si>
  <si>
    <t>马建海                           15719552464</t>
  </si>
  <si>
    <t>中医内科医生</t>
  </si>
  <si>
    <t>从事中医内分泌与代谢临床诊断治疗工作</t>
  </si>
  <si>
    <t>中医学</t>
  </si>
  <si>
    <t>宁东基地管委会人力资源局                                    0951-5918300</t>
  </si>
  <si>
    <t>宁东疾病预防控制中心</t>
  </si>
  <si>
    <t xml:space="preserve">田栋                          0951-3093813 </t>
  </si>
  <si>
    <t>理化检验岗</t>
  </si>
  <si>
    <t>公共卫生检验检测、实验室质量管理和生物安全管理工作</t>
  </si>
  <si>
    <t>应用化学或分析化学</t>
  </si>
  <si>
    <t>理化检验技师资格证</t>
  </si>
  <si>
    <t>宁东医院</t>
  </si>
  <si>
    <t>者靖雅                                0951-8632833</t>
  </si>
  <si>
    <t>普外科医生</t>
  </si>
  <si>
    <t>从事普外科临床诊疗工作</t>
  </si>
  <si>
    <t>具有执业医师资格证书,执业范围外科</t>
  </si>
  <si>
    <t>定额                           补助</t>
  </si>
  <si>
    <t>从事骨科临床诊疗工作</t>
  </si>
  <si>
    <t>骨科学、
外科学（骨科方向）</t>
  </si>
  <si>
    <t>从事内科临床诊疗工作</t>
  </si>
  <si>
    <t>具有执业医师资格证书,执业范围内科</t>
  </si>
  <si>
    <t>附件2</t>
  </si>
  <si>
    <t>宁夏企业人才需求目录</t>
  </si>
  <si>
    <t>企业名称</t>
  </si>
  <si>
    <t>联系人                   及联系电话</t>
  </si>
  <si>
    <t>学历学位
要求</t>
  </si>
  <si>
    <t>与岗位相关的其他要求</t>
  </si>
  <si>
    <t>薪酬待遇</t>
  </si>
  <si>
    <t>企业地址</t>
  </si>
  <si>
    <t>宁夏宁东开发投资有限公司综合管理部</t>
  </si>
  <si>
    <t>李静 15595047101
邮箱：ndtzbgs@163.com</t>
  </si>
  <si>
    <t>招商引资</t>
  </si>
  <si>
    <t>化学类、材料科学与工程类、材料与化工类、化学工程与技术类、生物与医药类等相关专业</t>
  </si>
  <si>
    <t>研究生、硕士及以上</t>
  </si>
  <si>
    <t>1.具有一定产业及相关政策研究能力、资源链接及整合能力、沟通谈判能力、熟练使用基础办公软件。
2.热爱招商工作。具有强烈的责任感、事业心，具备积极主动的工作态度、坚韧不拔的奋斗精神和良好的沟通协调、团队协作意识，能适应长期出差。
3.熟悉化工行业产业发展规划、重点产业布局及相关产业政策，能够精准把握产业发展趋势，为招商工作开展提供专业支撑。</t>
  </si>
  <si>
    <t>15-17万/年</t>
  </si>
  <si>
    <t>宁东总部大楼A座7楼</t>
  </si>
  <si>
    <t>股权投资</t>
  </si>
  <si>
    <t>化工与制药类、经济学类、金融学类、工商管理类、法学类等相关专业</t>
  </si>
  <si>
    <t>1.具备岗位所需的专业知识和技能。
2.具有较强的公文写作能力，熟练使用计算机办公软件。
3.具有良好的政治素质和职业道德，具备较强的组织协调能力、执行能力和团队协作精神。
4.具有良好的心理素质和能够正常履行职责的身体条件。</t>
  </si>
  <si>
    <t>14-16万/年</t>
  </si>
  <si>
    <t>宁夏宁东科技创业投资有限公司</t>
  </si>
  <si>
    <t>崔玉洁
15825372917</t>
  </si>
  <si>
    <t>行业研究员</t>
  </si>
  <si>
    <t>化学工程、化学工艺、材料科学、新能源技术、工业催化、材料科学与工程（化工方向）、材料化学、高分子材料与工程、精细化工</t>
  </si>
  <si>
    <t>1.3年技术战略规划和政府科技项目申报工作经验。
2.熟练掌握研究咨询的流程和方法，具备良好的信息搜集、数据统计以及系统的分析思考能力。
3.具有良好的沟通协调和文字表达能力，能够撰写专业的研究报告和建议书。</t>
  </si>
  <si>
    <t>依据国有企业相关管理办法执行</t>
  </si>
  <si>
    <t>宁东科技孵化园</t>
  </si>
  <si>
    <t>孵化专员</t>
  </si>
  <si>
    <t>化学工程、化学工艺、新能源技术、工业催化、精细化工、化工安全、材料科学与工程（化工方向）、材料化学、高分子材料与工程</t>
  </si>
  <si>
    <t>1.3年科技园区孵化器运营或技术服务咨询交易工作经验，能撰写活动方案、项目报告、政策解读等。
2.具备较强的沟通协调能力和组织策划能力，能有效与各方资源对接并组织活动。
3.拥有良好的问题解决能力和应变能力，能及时处理企业入驻及运营过程中的各种问题。</t>
  </si>
  <si>
    <t>宁夏电投永利能源有限公司</t>
  </si>
  <si>
    <t>梁先生
0951-3999010
ndtylnyrzb@qq.com</t>
  </si>
  <si>
    <t>数智科创</t>
  </si>
  <si>
    <t xml:space="preserve">1.动力工程及工程热物理（研究方向：清洁燃烧技术、热力系统仿真与优化、传热传质强化、两相流、碳排放控制；数智化结合点：数字孪生（构建锅炉、汽轮机等核心设备的虚拟模型）、燃料智能优化（通过AI算法优化配煤和燃烧参数，提高效率、降低排放）、热力系统智能调度。）
2.控制科学与工程（研究方向：先进控制理论、过程控制、故障诊断、智能传感；数智化结合点：开发全厂智能控制系统（ICS）、先进过程控制（APC）、预测性维护算法、机组自适应优化运行及机组调峰灵活性优化控制。）
3.电气工程（研究方向：电力系统自动化、智能电网、电机与电器、高电压技术；数智化结合点：厂内智能微网优化、与电网的协调互动（AGC/AVC优化）、电气设备状态监测与故障预测。）
4.机械工程（研究方向（侧重状态监测与故障诊断方向）；转子动力学、振动噪声分析与控制、智能运维、无损检测。数智化结合点：关键旋转机械（如风机、水泵、汽轮机）的故障预测与健康管理（PHM），基于振动、声音、温度的AI诊断模型。）
5.能源与环境工程（研究方向：污染物控制、能源系统分析；智化结合点：环保设施（脱硫、脱硝、除尘）的智能运行优化、碳排放的实时监测与精准核算、多污染物协同控制模型。）
6. 数据科学与大数据技术（研究方向：数据挖掘、时序数据分析、数据可视化；数智化结合点：处理海量的实时生产时序数据（DCS数据）、进行深度挖掘、特征工程，构建预测和分析模型，实现数据驱动决策。）
7.资源与环境系统工程（侧重从系统层面进行能源、环境、经济的多目标优化，与智慧电厂的整体优化目标相契合。）
</t>
  </si>
  <si>
    <t>研究生、博士</t>
  </si>
  <si>
    <t>在2026年1月—2027年7月期间毕业的国内双一流学科建设高校相应专业全日制博士毕业生（本硕阶段所学专业应为能源动力类、自动化类、电气类专业），取得毕业证书、学位证书。</t>
  </si>
  <si>
    <t>预计22-25万元 /年（可参照公司2025年高技术人才薪酬标准，具体面议）</t>
  </si>
  <si>
    <t>宁夏回族自治区灵武市白土岗乡</t>
  </si>
  <si>
    <t>安全监察</t>
  </si>
  <si>
    <t>1.安全科学与工程（研究方向：工业安全与应急管理，研究应急预案编制、演练评估、应急资源优化配置等体系化建设；风险评价与事故预防，运用定量风险评估（QRA）、HAZOP、FMEA等方法，系统性识别火电生产过程中的危险源；系统安全理论与可靠性工程，从系统工程角度构建安全屏障，研究人、机、料、环、管多因素耦合下的安全机制；公共安全与危机管理，宏观视角下的应急决策、信息沟通与恢复重建，公司级综合应急指挥体系搭建。）</t>
  </si>
  <si>
    <t>西北轴承有限公司</t>
  </si>
  <si>
    <t>王楠
0951-2029307
nxz_hr@126.com</t>
  </si>
  <si>
    <t>研发与工艺设计</t>
  </si>
  <si>
    <t xml:space="preserve">1.机械制造及其自动化（研究方向：高端轴承结构设计、轴承动力学仿真、轴承结构参数优化、轴承精密加工与制造、轴承摩擦磨损特性、轴承服役可靠性分析。）
2.金属材料专业（研究方向：轴承专用金属材料研发、轴承钢耐磨耐疲劳设计、金属材料摩擦磨损机理、轴承金属材料性能改性、轴承金属表面强化与防护技术。）
</t>
  </si>
  <si>
    <t>面议</t>
  </si>
  <si>
    <t>宁夏银川经济技术开发区西区(银川市西夏区六盘山西路388号)</t>
  </si>
  <si>
    <t>数字宁夏建设运营有限责任公司</t>
  </si>
  <si>
    <t>王荣 
18909517230</t>
  </si>
  <si>
    <t>解决方案工程师</t>
  </si>
  <si>
    <t>计算机软件工程、管理信息系统或电子工程等相关专业</t>
  </si>
  <si>
    <t>1.能够完成开展行业洞察工作，聚焦行业发展趋势与信息化机会，明确行业重点场景与切入策略；
2.能够为重点客户提供专业咨询服务及场景化解决方案；
3.能够开展项目支撑工作：针对重大项目，支撑关键客户，进行需求挖掘、实际调研、可行撰写、招投标等环节工作。</t>
  </si>
  <si>
    <t>14-15万/年</t>
  </si>
  <si>
    <t>银川市金凤区福州南街208 号宁夏农垦大厦B座</t>
  </si>
  <si>
    <t>数据治理工程师</t>
  </si>
  <si>
    <t>电子信息工程、互联网、计算机、网络安全、通信、软件工程、大数据智能化技术管理等相关大类专业</t>
  </si>
  <si>
    <t>数据要素运营工程师</t>
  </si>
  <si>
    <t>电子信息科学类、计算机科学与技术类、会计与审计类、法学类</t>
  </si>
  <si>
    <t xml:space="preserve">
1.熟悉数据要素相关法规（如《数据二十条》）、数据治理框架（如DCMM）及数据流通技术（隐私计算、区块链等）；
2.对数据敏感，有较强的商业洞察力和业务转化思维；
3.优秀的沟通表达能力，思维活跃，逻辑分析缜密，有较强的抗压能力。</t>
  </si>
  <si>
    <t>安全解决方案工程师</t>
  </si>
  <si>
    <t>电子信息科学类、计算机科学与技术类</t>
  </si>
  <si>
    <t xml:space="preserve">
1.熟悉主流网络设备、安全设备、安全产品，具有交付、运维或运营经验。
2.熟悉网络安全等级保护、商用密码测评等政策。
3.拥有CISP或CISAW证书者优先。
4.参与过HW行动（红队或蓝队）者优先。
5.具有百万级安全类服务项目、集成项目参与经验者优先。
</t>
  </si>
  <si>
    <t>前端开发工程师</t>
  </si>
  <si>
    <t>软件工程专业、互联网专业或计算机科学与技术等相关专业或者能力优秀的其他专业技能人才。</t>
  </si>
  <si>
    <t>1.HTML/CSS/JS基础：熟练构建网页结构，精通样式表与布局，具备扎实的JavaScript编程能力。
2.主流框架掌握：精通React、Vue或Angular等至少一种前端框架，了解其核心概念。
3.构建工具运用：熟悉Webpack、Vite等构建工具，擅长模块打包与资源管理。
4.性能优化：了解并实践前端性能优化策略，提升用户体验。
5.响应式设计：掌握CSS媒体查询与响应式布局，确保网页跨设备良好显示。
6.版本控制：熟练使用Git进行代码管理与协作，了解GitHub等平台。
跨平台开发：熟悉uniapp、Ionic、React Native等移动端开发框架，具备跨平台开发能力。
7.后端知识：了解HTTP协议、SSR等后端知识，便于与后端人员协作。
8.调试与设计感：熟练使用浏览器开发者工具，具备基本的UI/UX设计理解力。
9.团队协作：良好的沟通与协作能力，遵守团队规范，共同推进项目开发。</t>
  </si>
  <si>
    <t>AI研发工程师</t>
  </si>
  <si>
    <t>软件工程、计算机科学与技术、计算机应用、通信工程、信息管理与信息系统等相关专业或者能力优秀的其他专业技能人才。</t>
  </si>
  <si>
    <t>1.熟练掌握Python，Go等编程语言，能够编写高效、可维护的代码；
2.熟悉常见的深度学习框架，如TensorFlow、PVTorch、Keras等，
3.熟悉Transformer框架，具备模型开发、训练和部署的经验;
4.深入理解各类机器学习算法，包括监督学习、无监督学习和强化学习等，能够应用于实际问题中;
5.熟悉数据处理工具和技术，如Pandas、NumPy、SQL等，能够进行数据清洗、特征工程和数据分析;
6.负责AI平台建设与维护，设计和开发，提供模型训练、评估、部署和管理的全流程服务；
7.负责开发和维护支持AI开发的工具和框架，提高开发效率和质量；
8.负责开发和维护AI系统与其他业务系统的接口，实现数据和功能的无缝集成；
9.负责收集、清洗、处理和管理大规模数据集，确保数据质量和一致性；
10.其他大数据、小模型开发或AI相关工作</t>
  </si>
  <si>
    <t>银川市金凤区福州南街209 号宁夏农垦大厦B座</t>
  </si>
  <si>
    <t>税务岗</t>
  </si>
  <si>
    <t>税务、财政学、会计学、税收学相关专业</t>
  </si>
  <si>
    <t>1. 熟悉国企财税、研发加计扣除、高新企业税务管理，熟悉国家及自治区税收政策；
2. 具备国企税务筹划、纳税风险排查、税务稽查应对相关工作经验；
3. 熟练掌握财税信息化系统，具备良好的数据分析能力；
4. 熟悉国资国企合规管理要求。</t>
  </si>
  <si>
    <t>银川市金凤区福州南街218 号宁夏农垦大厦B座</t>
  </si>
  <si>
    <t>投融资高级主管</t>
  </si>
  <si>
    <t>财务管理、会计学、审计学、投资学相关专业</t>
  </si>
  <si>
    <t>1. 熟悉区属国企投融资管理、国有资本投资监管政策，负责公司固定资产投资项目（如数据要素中心、算力调度凭条、网络安全等）的全过程管理，包括项目可行性研究、投资估算、立项审核、进度监控、后评价；                                                   2.负责股权投资与资本运作，参与公司战略性股权投资、并购项目的尽职调查、价值评估、交易结构设计、协议谈判及投后管理，监控被投企业经营与财务状况；
3.负责投资分析与研究，对数字经济相关产业、技术趋势进行市场研究与分析，寻找潜在投资机会，撰写投资分析报告，为管理层决策提供支持；
4.制度与流程建设，协助建立并完善公司投资管理制度、流程与风险控制体系，确保投资活动合规、高效；
5.内外部协调，负责与公司内部业务部门、财务、法务的协同，以及与外部投资机构、中介机构、被投企业的沟通协调。</t>
  </si>
  <si>
    <t>银川市金凤区福州南街219 号宁夏农垦大厦B座</t>
  </si>
  <si>
    <t>财务部经理</t>
  </si>
  <si>
    <t>会计学、财务管理、审计相关专业</t>
  </si>
  <si>
    <t>1. 熟悉区属国有企业全套财务管理体系，精通国资监管、财务决算、经营分析、内控风控、巡察整改全流程；
2. 具备国企财务部门管理经验，能够统筹预算管理、资金管理、报表管理；
3. 熟悉数字化平台、信息化项目财务核算，掌握研发费用资本化、费用化相关实务；
4. 具备较强统筹管理、风险研判、公文报告撰写能力。</t>
  </si>
  <si>
    <t>银川市金凤区福州南街220 号宁夏农垦大厦B座</t>
  </si>
  <si>
    <t>审计主管</t>
  </si>
  <si>
    <t>财务、审计、金融类专业</t>
  </si>
  <si>
    <t>1.CPA/CIA/中级职称优先；                                                                                       2.具有审计、会计、财务管理等相关专业背景；                                    3.具备扎实的专业知识、较强的沟通协调和文字表达能力。</t>
  </si>
  <si>
    <t>银川市金凤区福州南街221 号宁夏农垦大厦B座</t>
  </si>
  <si>
    <t>宁夏蓝博思化学技术有限公司</t>
  </si>
  <si>
    <t>柳东斌15709696521</t>
  </si>
  <si>
    <t>研究员</t>
  </si>
  <si>
    <t>1. 本科及以上学历，分析化学、应用化学、药物化学、生物制药、药学等相关专业。  
2. 具备药品生产或质量管理相关经验者优先，熟悉相关法规与标准。  
3. 具备良好的数据分析能力及书面表达能力。  
4. 熟悉实验室操作流程，具备较强的责任心与团队协作精神。  
5. 持有相关专业证书或资格者优先考虑。  
6. 能适应企业工作环境，愿意长期发展。</t>
  </si>
  <si>
    <t>1. 负责药品研发过程中的化学分析及质量控制工作，确保产品符合国家相关标准。  
2. 参与实验设计、数据记录与分析，撰写技术报告及相关文档。  
3. 协助完成药品注册申报材料的整理与提交。  
4. 配合团队进行新药研发及工艺优化工作。  
5. 严格执行GMP规范，保障研发流程合规性。  
6. 参与实验室日常管理与设备维护工作。                                                              7.有氨基酸、多肽、胰岛素的研发、生产经验，有实际解决合成、纯化过程的一系列问题的能力。</t>
  </si>
  <si>
    <t>平罗县太沙工业园区医药产业园建平路西侧建平路201号</t>
  </si>
  <si>
    <t xml:space="preserve">1. 负责药品研发过程中的化学分析及质量控制工作，确保产品符合国家相关标准。  
2. 参与实验设计、数据记录与分析，撰写技术报告及相关文档。  
3. 协助完成药品注册申报材料的整理与提交。  
4. 配合团队进行新药研发及工艺优化工作。  
5. 严格执行GMP规范，保障研发流程合规性。  
6. 参与实验室日常管理与设备维护工作。                                                                 7.有氨基酸、多肽、胰岛素的研发、生产经验，有实际解决合成、纯化过程的一系列问题的能力。
</t>
  </si>
  <si>
    <t>宁夏天地奔牛实业集团有限公司</t>
  </si>
  <si>
    <t>方建玮0952-2174429</t>
  </si>
  <si>
    <t>人工智能实施工程师</t>
  </si>
  <si>
    <t>计算机类、人工智能类、软件工程类</t>
  </si>
  <si>
    <t>研究生、硕士</t>
  </si>
  <si>
    <t>1、负责人工智能相关算法(如机器学习、深度学习、自然语言处理等)的研发、调试、优化及落地应用，结合业务需求设计算法解决方案，提升算法运行效率。
2、负责煤矿场景AI视觉算法全流程研发与工程落地，涵盖图像预处理、模型构建与训练、参数调优及项目部署。
3、负责大模型本地化部署、场景化应用开发与落地推广，面向各大煤矿完成定制化方案适配。
4、负责煤矿智能化系统全栈开发，运用Java、Python开发后端业务及接口，使用 Vue、Qt、Redis、MQ等完成前端可视化与桌面端程序开发以及数据管理、缓存及异步处理。
5、统筹项目需求开发、功能选代、接口联调与现场调试，提供技术支持和解决方案，负责AI技术与现有业务系统的对接、集成，推动算法和模型在实际业务中的落地应用。
6、开展人工智能领域前沿技术的技术调研、实验和验证，参与技术文档的撰写、整理、评审，协助开展技术培训、知识分享。
7、完成领导交办的其他人工智能相关研发、技术支撑工作。</t>
  </si>
  <si>
    <t>实习期10-16w/年 转正后薪资按照公司薪酬制度体系执行</t>
  </si>
  <si>
    <t>石嘴山市大武口区金工路1号</t>
  </si>
  <si>
    <t>工艺员</t>
  </si>
  <si>
    <t>机械类、材料类</t>
  </si>
  <si>
    <t>1、负责生产现场技术指导，确保产品质量特性要求。
2、负责工艺规程的贯彻执行以及工艺纪律的检查、考核。
3、负责对公司下达的质量计划进行现场组织实施的监督。
4、负责工装、模具、各种试验生产和维修产品的现场技术指导。
5、负责各类技术文件、资料的收集整理，分类归档保存，保证技术资料完整、有效、记录清楚、不丢失。
6、负责的设计、工艺不合理问题的收集整理，填写技术文件更改建议单，修改本分厂的工艺技术文件。
7、参与产品、工装和修理产品的测绘及工艺、程序编制工作。
8、参加工艺攻关、技措工作，并做好记录。
9、根据复检内容编制设备修理备件清单、搭建材料BOM计划，绘制加工件、修理件图纸并编制临时工艺。</t>
  </si>
  <si>
    <t>营销员</t>
  </si>
  <si>
    <t>机械类、装备制造全类、机电设备类、自动化类、市场营销类</t>
  </si>
  <si>
    <t>1、本岗位转正后会长期出差，在公司总部实习期结束后会按照公司营销区域实际等进行分配，确定具体长期出差地点，出差期间公司会有出差补贴和报销相应费用
2、薪资按照实习期薪资福利待遇标准执行，实习转正定岗后由基本工资、绩效工资和年终奖金等内容共同构成
3、工作职责主要为从事公司主要产品的市场开发、销售、应收账款、回款、订单订货的催促和解决客户相关问题等工作事宜</t>
  </si>
  <si>
    <t>电机工程师</t>
  </si>
  <si>
    <t>电气工程类、自动化类、能源与动力工程类、机械电工程类</t>
  </si>
  <si>
    <t>一、电机设计工程师
1、负责矿用隔爆型永磁电机的全流程开发，包括电磁方案设计、机械结构设计、热设计、绝缘设计、仿真分析及性能优化
2、负责样品试制、工艺对接、台架测试(效率、转矩、温升、噪声、振动)，根据测试结果完成设计迭代
3、参与产品技术规划、行业技术调研以及相关技术标准的制定
4、负责关键技术攻关与成本优化，并配合解决制造、装配、测试中的技术问题
5、负责编制设计规范、计算书、试验报告、技术说明书等技术文件
二、电机控制算法工程师
1、负责矿用大功率变频器、变频一体机等控制算法开发，包括功能设计、算法开发、软件编写及调试
2、负责与电机设计及硬件设计工程师协同，优化参数匹配，提升整机性能
3、负责分析解决产品开发中的技术问题，编写电控软件相关技术文件
4、负责电机性能测试、数据分析及竞品分析并编制相关文件
三、嵌入式硬件开发工程师
1、负责矿用大功率轴向磁通电机及其他电机的控制器硬件全流程开发
2、负责电机控制器原理图设计、PCB设计
3、负责硬件单板调试、整机联调、型式试验(耐压、绝缘、温升等相关测试)
4、负责编制硬件设计说明书、BOM、测试报告等
5、负责产品安标测试相关文件</t>
  </si>
  <si>
    <t>设计研发工程师</t>
  </si>
  <si>
    <t>机械类、自动化类、机电设备类</t>
  </si>
  <si>
    <t>1、负责产品结构优化及仿真分析
2、负责产品研发及设计
3、负责各类科研项目申报及实施等工作
4、负责产品液控系统研发设计等工作
5、负责嵌入式电气产品的整体方案设计、项目实施推进等工作
6、负责智能装备运维系统平台设计开发等工作
7、负责变频驱动及控制系统研发设计等工作
8、开展关键零部件耐磨材料的应用研究
9、开展非金属材料在刮板输送机上的应用研究</t>
  </si>
  <si>
    <t>宁夏夏盛实业集团有限公司</t>
  </si>
  <si>
    <t>张亚楠17752481794</t>
  </si>
  <si>
    <t>应用研发助理（洗涤）</t>
  </si>
  <si>
    <t>1、学历要求：硕士及以上学历，应用化学、化学工程与工艺、工业生物技术、日用化工、生物工程、工业生物技术等相关专业背景。
2、工作经验：3年以上洗涤剂、日化产品或酶制剂应用研发经验；有知名洗涤剂企业或酶制剂公司相关工作经验者优先。
3、专业技能：熟悉洗涤剂配方体系、常见表面活性剂与助剂的特性及相互作用。掌握酶制剂性能评价方法，熟悉去污力测试、稳定性测试等实验操作及相关国标/行标。具备良好的英文文献查阅与解读能力，能跟踪国际技术动态。
4、综合素质：具备严谨的科学态度、强大的自主学习与逻辑分析能力，能适应快节奏的研发环境。拥有出色的跨部门沟通能力，富有团队精神，能积极协同内外部资源。以解决实际问题、推动产品落地为目标，执行力强，并具备良好的创新意识。</t>
  </si>
  <si>
    <t>一、岗位职责
1、负责洗涤用酶的应用机理研究与性能评估，针对不同污渍（如蛋白、油脂、淀粉等）及洗涤条件，开展酶制剂去污机理、兼容性与稳定性研究。
2、主导洗涤用酶的实验设计与产品开发，包括应用场景模拟、酶制剂性能测试、数据分析及报告撰写，确保开发流程符合质量与效率要求。
3、紧密对接市场、销售与生产团队，提供专业技术支持，参与客户技术交流，解决洗涤用酶在应用端的痛点，推动产品商业化落地。
4、跟踪全球洗涤剂行业趋势与酶制剂技术动态，参与内外部技术研讨与培训，为产品迭代与创新提供前瞻性建议。5.接受相关领域应届生，接在宁夏候选人优先。</t>
  </si>
  <si>
    <t>6000-7000元</t>
  </si>
  <si>
    <t>银川市金凤区康地路126号</t>
  </si>
  <si>
    <t>发酵工程师</t>
  </si>
  <si>
    <t>1.学历:硕士及以上，微生物、发酵工程、生物工程、生物化工、食品科学等相关专业。
2.经验:3年以上工业级发酵及提取相关经验;有中试或生产规模发酵罐(50L、100L)独立操作经验;熟悉工艺优化、染菌等复杂问题处理、工艺转移放大及GMP环境者优先。3.专业技能:扎实的微生物、生化及发酵工程基础;熟练掌握无菌操作及发酵关键参数(pH、DO、温度、搅拌、补料等)控制原理;熟悉发酵及提取设备结构与操作;具备数据分析能力，能解读趋势图并提出解决方案。
4.软素质:具备独立分析与解决技术问题的能力;动手能力强，逻辑清晰;良好的沟通协调与团队协作精
神;工作严谨、责任心强，能适应生产节奏与压力。
5.其他:良好的中英文读写能力，熟练使用办公软件，熟悉JMP、Minitab、Origin等数据分析工具者优
先;持有压力容器操作证或GMP培训证书者优先。</t>
  </si>
  <si>
    <t>1.发酵工艺开发与优化:负责新菌种发酵工艺从小试、中试到放大生产的设计与优化;评估培养基配方及工艺参数对发酵过程的影响;解决染菌、代谢异常、泡沫过多等工艺技术问题。
2.发酵过程控制与管理:负责发酵罐及相关设备的日常操作与监控;严格按SOP执行各环节操作，实时跟踪关键参数，确保工艺稳定;根据检测数据指导生产调整，确保符合GMP及EHS法规要求。
3.提取纯化过程控制:负责提取过程设备操作及工艺优化，提升收率;负责新酶种稳定性研究及生产工艺开发。
4.技术转移与放大:参与实验室工艺向生产车间的转移与放大，解决技术难题。
5.设备维护与故障处理:协助设备日常点检、维护保养及故障诊断;参与新设备选型、安装、调试与验证。
6.数据分析与报告:整理分析生产过程数据，编写技术报告;利用数据分析工具进行数据建模与趋势分析;参与工艺规程、批记录及验证方案等技术文件的撰写。
7.团队协作与沟通:与上下游部门密切协作，对生产操作人员进行技术指导，参与跨部门技术会议。8.接受应届生投递，家在宁夏的候选人优先。</t>
  </si>
  <si>
    <t>6000--8000元</t>
  </si>
  <si>
    <t>张思雨18695101703</t>
  </si>
  <si>
    <t>应用研发工程师（创新领域）</t>
  </si>
  <si>
    <t>1、学历要求：硕士及以上学历，酶工程、生物工程、生物技术、生物化学、食品科学、农业科学、医学等相关专业。
2、工作经验：3年及以上酶制剂、生物技术、生物医药、农业或相关领域研发工作经验；有跨学科项目经验或客户技术支持经验者优先。
3、专业能力：具备酶学基础理论知识，熟悉常规酶活检测、实验设计及数据分析方法；具备较强的问题拆解和探索能力，能够独立完成文献调研、方案设计及实验验证；有客户技术支持或对接经验，能够理解客户需求并转化为技术方案；英语读写能力良好，能熟练阅读英文文献及技术资料。
4、其他要求：具备强烈的创新意识和探索精神，对未知领域有好奇心，愿意接受不确定性挑战；结果导向，自我驱动，能够独立推进项目进展；逻辑清晰，沟通表达能力强，具备良好的团队协作和客户服务意识；能适应一定的出差安排（客户现场支持、技术交流等）。</t>
  </si>
  <si>
    <t>1、创新项目研发与探索:负责酶制剂在非传统应用领域(如医疗诊断、生物医药、农业环保、日化等)的创新性应用研发，主导完成从文献调研、可行性分析、实验设计到初步验证的全流程探索工作。
2、跨学科技术融合:结合酶学基础理论与目标领域(如生物医药、农业、化工等)的专业知识，设计创新性应用方案，推动酶制剂在新兴场景中的技术落地。
3、客户技术支持与协同:配合市场团队，为创新领域的潜在客户提供技术支持，包括需求分析、实验方案讲解、样品测试跟进及问题解答，协助推动从技术验证到商业合作的转化。
4、前沿跟踪与知识沉淀:持续关注酶制剂在跨行业应用中的最新研究动态、技术趋势及竞品信息，定期输出调研报告，构建创新领域技术知识库，为公司的战略方向提供决策参考。
5、跨部门协作:与研发、生产、市场等部门紧密配合，协调资源推进创新项目的实施与成果转化。</t>
  </si>
  <si>
    <t>6000-8000元</t>
  </si>
  <si>
    <t>天通银厦新材料有限公司</t>
  </si>
  <si>
    <t>高女士18109586310</t>
  </si>
  <si>
    <t>研发工程师</t>
  </si>
  <si>
    <t>光通信、光电物理、材料物理、材料科学与工程等相关专业</t>
  </si>
  <si>
    <t>1、负责晶体材料生长/加工或材料性能改进的研发项目，制定详细的研发计划，明确各个阶段的目标、任务和时间节点。根据研发计划，组织并执行实验，确保实验操作的准确性和规范性，详细记录实验数据和结果。
2、运用各种分析测试仪器和方法，对原材料、半成品和成品进行性能测试和结构分析，依据测试结果，评估材料性能是否满足设计要求，分析性能差异的原因，并提出改进建议。
3、关注行业前沿技术和研究动态，积极探索新材料、新工艺、新技术，为公司产品创新提供技术支持。通过实验和数据分析，优化现有材料配方和生产工艺，提高材料性能、降低生产成本、提升生产效率。
4、整理和总结研发过程中的技术资料和创新成果，撰写技术报告和专利申请文件。负责公司相关技术专利的申请、维护和管理，保护公司的知识产权。
5、参与部门研发技术中心建设。</t>
  </si>
  <si>
    <t>12000元以上</t>
  </si>
  <si>
    <t>银川市西夏区宏图南街246号</t>
  </si>
  <si>
    <t>工艺技术员</t>
  </si>
  <si>
    <t>机械工程、机械设计制造及其自动化等相关专业</t>
  </si>
  <si>
    <t>1、负责蓝宝石新产品、新工艺、新材料的开发；
2、负责新产品图纸的设计、会签和新产品批量试制的工艺工装设计，完善试制报告和有关工艺资料，参与新产品鉴定工作；
3、负责编写各类实验开发立项、总结报告；
4、负责实验数据的分析总结；
5、负责文件资料的整理归档；
6、完成领导交代的其他工作。</t>
  </si>
  <si>
    <t>7000-12000元</t>
  </si>
  <si>
    <t>宁夏塞上织锦纺织有限公司</t>
  </si>
  <si>
    <t>杨贵银18295015630</t>
  </si>
  <si>
    <t>产品研发主管</t>
  </si>
  <si>
    <t>纺织工程类专业</t>
  </si>
  <si>
    <t>负责为公司研发各种纱线新产品，有相关工作经验1年或以上</t>
  </si>
  <si>
    <t>4500-5500元</t>
  </si>
  <si>
    <t>宁夏贺兰县工业园区（金贵片区）如意大道1号</t>
  </si>
  <si>
    <t>宁夏夏能生物科技有限公司</t>
  </si>
  <si>
    <t>周星宇18209687456</t>
  </si>
  <si>
    <t>食品加工技术总监</t>
  </si>
  <si>
    <t>食品科学等相关专业</t>
  </si>
  <si>
    <t>负责制定农产品精深加工领域的技术发展战略，搭建技术管理体系，统筹技术团队建设；带领团队攻关加工关键技术、开发新产品，开展产学研合作；解决生产技术难题，优化工艺降本增效；拓展技术合作渠道，参与行业交流。食品科学等相关专业硕士及以上，8年以上相关经验且3年以上管理经验，主导过2个以上研发项目；熟悉设备运维，具备研发、团队管理、沟通及问题解决能力，具有市场洞察力与责任心，学习能力强。</t>
  </si>
  <si>
    <t>80000-150000元</t>
  </si>
  <si>
    <t>宁夏灵武市全民创业园F区13号</t>
  </si>
  <si>
    <t>宁夏云趣领航科技有限责任公司</t>
  </si>
  <si>
    <t>3D视觉/图形学算法研究员</t>
  </si>
  <si>
    <t>1、具备扎实的 3D 视觉、计算机图形学理论基础，熟悉三维重建、点云处理、渲染等相关技术；
2、熟练掌握 C++/Python，熟悉 OpenCV、PCL、OpenGL 等至少一种相关开发库，具备算法编码实现能力；
3、具备较强问题分析解决能力，能够独立开展 3D 视觉图形算法研发工作；
4、持续关注图形学、3D 视觉前沿技术，具备技术创新意识。</t>
  </si>
  <si>
    <t>1.负责3D视觉与图形学相关算法的研发与优化。
2.参与核心技术问题的攻关，提升系统性能与稳定性。
3.善于沟通、按时完成上级交给的工作。
4.拥有良好的团队合作精神，能迅速融入团队。
5.具备良好的学习能力，能够不断改进工作方法。</t>
  </si>
  <si>
    <t>8000-13000元</t>
  </si>
  <si>
    <t>宁夏贺兰工业园区（得胜片区）“一站一馆三中心”创业孵化中心</t>
  </si>
  <si>
    <t>人工智能算法专家</t>
  </si>
  <si>
    <t>1、具备扎实的算法理论基础，熟悉机器学习、深度学习等核心技术；
2、熟练掌握Python、C++或Java等编程语言，具备良好的代码实现能力；
3、具有较强的分析和解决问题能力，能够独立开展算法研发工作；
4、对人工智能领域有持续关注，具备技术创新意识和实践能力；</t>
  </si>
  <si>
    <t>1.负责人工智能算法的设计、开发与优化，推动技术成果落地。
2.针对业务场景构建高效模型，提升系统智能化水平。
3.跟踪前沿AI技术，结合实际需求进行技术预研与创新应用。
4.与工程团队协作，完成算法的部署与性能调优。</t>
  </si>
  <si>
    <t>宁夏鑫浩源生物科技股份有限公司</t>
  </si>
  <si>
    <t>陈志红13895548752</t>
  </si>
  <si>
    <t>研发</t>
  </si>
  <si>
    <t>化工专业、食品工程专业、生物工程专业及医学专业</t>
  </si>
  <si>
    <t>围绕“生物法明胶”技术，进行产品迭代、工艺优化和新应用开发。研发团队与中国科学院理化技术研究所共建了“宁夏明胶技术研发中心”，是公司技术创新的核心。主要负责新产品开发、生产工艺调整、技术优化，具体方向包括生物法明胶和骨胶原蛋白肽两大产品线。新产品与新工艺的研发。</t>
  </si>
  <si>
    <t>6000—10000元</t>
  </si>
  <si>
    <t>宁夏吴忠市金积工业园</t>
  </si>
  <si>
    <t>吴忠仪表有限责任公司</t>
  </si>
  <si>
    <t>马静18795330700</t>
  </si>
  <si>
    <t>控制科学与工程、电子信息、仪器科学与技术、机械设计制造与自动化、测控技术与仪器等</t>
  </si>
  <si>
    <t>1、主导智能装备、工业过程自动化或先进制造工艺等方向的前沿技术研发，负责关键技术方案设计与验证。
2、参与重大科研项目，推动成果转化为产品升级或工艺优化。
3、与高校、科研机构开展产学研合作，撰写专利申请与技术报告。
4、指导研发团队开展技术攻关，支撑企业核心产品的技术竞争力提升。基于 STM32 系列 MCU 进行嵌入式软件、驱动程序、应用程序开发调试；运动控制、闭环控制、信号处理等控制算法设计、仿真与嵌入式代码落地；RTOS 实时操作系统移植与任务调度、hart通信协议开发；具备硬件电路常识能完成样机调试、故障排查、性能优化等。</t>
  </si>
  <si>
    <t>15-30万</t>
  </si>
  <si>
    <t>宁夏吴忠市金积工业园区开元大道西侧秦渠路北侧</t>
  </si>
  <si>
    <t>宁夏紫光天化蛋氨酸有限责任公司</t>
  </si>
  <si>
    <t>田渝洪：18512367677</t>
  </si>
  <si>
    <t>技术员</t>
  </si>
  <si>
    <t>化学工程与工艺、应用化学、材料化学、高分子材料与工程等化工相关专业</t>
  </si>
  <si>
    <t>1、负责化工生产过程中的技术支持：跟进车间日常生产，解决生产中出现的工艺异常、设备操作技术问题，确保生产流程符合工艺标准，保障生产连续稳定运行。
2、工艺参数监控与优化：定期记录、分析生产过程中的关键工艺参数（如温度、压力、反应时间等），结合生产数据提出工艺优化建议，提升生产效率、产品质量或降低能耗。
3、技术文档管理：参与编制、修订生产工艺规程、操作指导书（SOP）等技术文件，确保文档的准确性、完整性和时效性；整理生产技术数据、试验报告，建立技术档案并定期归档。</t>
  </si>
  <si>
    <t>8000-12000元（税前）</t>
  </si>
  <si>
    <t>宁夏中卫工业园区西云大道东侧</t>
  </si>
  <si>
    <t>宁夏民办非企业人才需求目录</t>
  </si>
  <si>
    <t>银川科技学院</t>
  </si>
  <si>
    <t>陈老师18709517799
邮箱&lt;rsczp@ycust.com&gt;</t>
  </si>
  <si>
    <t>教学科研</t>
  </si>
  <si>
    <t>机械工程、电气自动化、工程管理、能源与动力工程、土木工程</t>
  </si>
  <si>
    <t>12-18万/年</t>
  </si>
  <si>
    <t>宁夏银川市西夏区
培华路1号</t>
  </si>
  <si>
    <t>计算机科学与技术（人工智能方向）、人工智能</t>
  </si>
  <si>
    <t>汉语言文学</t>
  </si>
  <si>
    <t>教育学类</t>
  </si>
  <si>
    <t>艺术学（设计方向）</t>
  </si>
  <si>
    <t>摄影、广播电视编导、表演（戏剧方向）、网络与新媒体</t>
  </si>
  <si>
    <t>会计学、工程造价、财务管理、工商管理、人力资源管理</t>
  </si>
  <si>
    <t>马克思主义理论、哲学、思想政治教育</t>
  </si>
  <si>
    <t>中共党员或中共预备党员</t>
  </si>
  <si>
    <t>宁夏理工学院</t>
  </si>
  <si>
    <t xml:space="preserve">郭老师   
18007330013  </t>
  </si>
  <si>
    <t>机械工程学院教师岗</t>
  </si>
  <si>
    <t>机械工程、材料成型及控制工程、智能制造、汽车服务工程、能源与动力等相关专业</t>
  </si>
  <si>
    <t>本硕专业一致或相近</t>
  </si>
  <si>
    <t>6500以上</t>
  </si>
  <si>
    <t>宁夏石嘴山市大武口区山水大道学院路1号</t>
  </si>
  <si>
    <t>王老师
13709561799</t>
  </si>
  <si>
    <t>电气信息工程学院教师岗</t>
  </si>
  <si>
    <t>电气工程及其自动化、自动化、机器人工程、电子信息工程、物联网工程、物理</t>
  </si>
  <si>
    <t>本硕专业一致或相近，有工程经验者优先</t>
  </si>
  <si>
    <t>马老师
17795203930</t>
  </si>
  <si>
    <t>计算机科学与工程学院教师岗</t>
  </si>
  <si>
    <t>计算机科学与技术、人工智能、网络安全、软件工程、信息安全、密码学等相关专业</t>
  </si>
  <si>
    <t xml:space="preserve">金老师
18395122159 </t>
  </si>
  <si>
    <t>民航现代产业学院教师岗</t>
  </si>
  <si>
    <t>交通运输、智能交通、机场运行等相关专业</t>
  </si>
  <si>
    <t>本硕专业一致或相近，有行业背景者优先</t>
  </si>
</sst>
</file>

<file path=xl/styles.xml><?xml version="1.0" encoding="utf-8"?>
<styleSheet xmlns="http://schemas.openxmlformats.org/spreadsheetml/2006/main">
  <numFmts count="5">
    <numFmt numFmtId="176" formatCode="0_ "/>
    <numFmt numFmtId="41" formatCode="_ * #,##0_ ;_ * \-#,##0_ ;_ * &quot;-&quot;_ ;_ @_ "/>
    <numFmt numFmtId="42" formatCode="_ &quot;￥&quot;* #,##0_ ;_ &quot;￥&quot;* \-#,##0_ ;_ &quot;￥&quot;* &quot;-&quot;_ ;_ @_ "/>
    <numFmt numFmtId="44" formatCode="_ &quot;￥&quot;* #,##0.00_ ;_ &quot;￥&quot;* \-#,##0.00_ ;_ &quot;￥&quot;* &quot;-&quot;??_ ;_ @_ "/>
    <numFmt numFmtId="43" formatCode="_ * #,##0.00_ ;_ * \-#,##0.00_ ;_ * &quot;-&quot;??_ ;_ @_ "/>
  </numFmts>
  <fonts count="40">
    <font>
      <sz val="11"/>
      <color theme="1"/>
      <name val="宋体"/>
      <charset val="134"/>
      <scheme val="minor"/>
    </font>
    <font>
      <sz val="10"/>
      <color theme="1"/>
      <name val="宋体"/>
      <charset val="134"/>
    </font>
    <font>
      <sz val="10"/>
      <color theme="1"/>
      <name val="黑体"/>
      <charset val="134"/>
    </font>
    <font>
      <sz val="10"/>
      <color theme="1"/>
      <name val="宋体"/>
      <charset val="134"/>
      <scheme val="minor"/>
    </font>
    <font>
      <sz val="22"/>
      <color rgb="FF000000"/>
      <name val="方正小标宋_GBK"/>
      <charset val="134"/>
    </font>
    <font>
      <sz val="16"/>
      <color rgb="FF000000"/>
      <name val="楷体"/>
      <charset val="134"/>
    </font>
    <font>
      <sz val="10"/>
      <color rgb="FF000000"/>
      <name val="黑体"/>
      <charset val="134"/>
    </font>
    <font>
      <sz val="10"/>
      <name val="宋体"/>
      <charset val="134"/>
    </font>
    <font>
      <sz val="10"/>
      <color rgb="FF000000"/>
      <name val="宋体"/>
      <charset val="134"/>
    </font>
    <font>
      <sz val="11"/>
      <name val="宋体"/>
      <charset val="134"/>
      <scheme val="minor"/>
    </font>
    <font>
      <sz val="8"/>
      <color theme="1"/>
      <name val="黑体"/>
      <charset val="134"/>
    </font>
    <font>
      <sz val="8"/>
      <color theme="1"/>
      <name val="宋体"/>
      <charset val="134"/>
      <scheme val="minor"/>
    </font>
    <font>
      <sz val="8"/>
      <color theme="1"/>
      <name val="宋体"/>
      <charset val="134"/>
    </font>
    <font>
      <sz val="11"/>
      <color theme="1"/>
      <name val="黑体"/>
      <charset val="134"/>
    </font>
    <font>
      <sz val="9.5"/>
      <color theme="1"/>
      <name val="黑体"/>
      <charset val="134"/>
    </font>
    <font>
      <sz val="8"/>
      <name val="宋体"/>
      <charset val="134"/>
    </font>
    <font>
      <sz val="8"/>
      <color indexed="8"/>
      <name val="宋体"/>
      <charset val="134"/>
    </font>
    <font>
      <sz val="9"/>
      <color rgb="FF000000"/>
      <name val="宋体"/>
      <charset val="134"/>
      <scheme val="minor"/>
    </font>
    <font>
      <sz val="8"/>
      <color rgb="FF000000"/>
      <name val="宋体"/>
      <charset val="134"/>
      <scheme val="minor"/>
    </font>
    <font>
      <sz val="12"/>
      <name val="宋体"/>
      <charset val="134"/>
    </font>
    <font>
      <sz val="6"/>
      <name val="宋体"/>
      <charset val="134"/>
      <scheme val="minor"/>
    </font>
    <font>
      <sz val="11"/>
      <color theme="1"/>
      <name val="宋体"/>
      <charset val="0"/>
      <scheme val="minor"/>
    </font>
    <font>
      <sz val="11"/>
      <color theme="0"/>
      <name val="宋体"/>
      <charset val="0"/>
      <scheme val="minor"/>
    </font>
    <font>
      <sz val="11"/>
      <color rgb="FF9C6500"/>
      <name val="宋体"/>
      <charset val="0"/>
      <scheme val="minor"/>
    </font>
    <font>
      <b/>
      <sz val="11"/>
      <color theme="1"/>
      <name val="宋体"/>
      <charset val="0"/>
      <scheme val="minor"/>
    </font>
    <font>
      <b/>
      <sz val="11"/>
      <color theme="3"/>
      <name val="宋体"/>
      <charset val="134"/>
      <scheme val="minor"/>
    </font>
    <font>
      <sz val="11"/>
      <color rgb="FF006100"/>
      <name val="宋体"/>
      <charset val="0"/>
      <scheme val="minor"/>
    </font>
    <font>
      <b/>
      <sz val="11"/>
      <color rgb="FFFA7D00"/>
      <name val="宋体"/>
      <charset val="0"/>
      <scheme val="minor"/>
    </font>
    <font>
      <u/>
      <sz val="11"/>
      <color rgb="FF0000FF"/>
      <name val="宋体"/>
      <charset val="0"/>
      <scheme val="minor"/>
    </font>
    <font>
      <sz val="11"/>
      <color rgb="FFFF0000"/>
      <name val="宋体"/>
      <charset val="0"/>
      <scheme val="minor"/>
    </font>
    <font>
      <sz val="11"/>
      <color rgb="FFFA7D00"/>
      <name val="宋体"/>
      <charset val="0"/>
      <scheme val="minor"/>
    </font>
    <font>
      <b/>
      <sz val="15"/>
      <color theme="3"/>
      <name val="宋体"/>
      <charset val="134"/>
      <scheme val="minor"/>
    </font>
    <font>
      <sz val="11"/>
      <color rgb="FF9C0006"/>
      <name val="宋体"/>
      <charset val="0"/>
      <scheme val="minor"/>
    </font>
    <font>
      <b/>
      <sz val="18"/>
      <color theme="3"/>
      <name val="宋体"/>
      <charset val="134"/>
      <scheme val="minor"/>
    </font>
    <font>
      <u/>
      <sz val="11"/>
      <color rgb="FF800080"/>
      <name val="宋体"/>
      <charset val="0"/>
      <scheme val="minor"/>
    </font>
    <font>
      <b/>
      <sz val="11"/>
      <color rgb="FFFFFFFF"/>
      <name val="宋体"/>
      <charset val="0"/>
      <scheme val="minor"/>
    </font>
    <font>
      <b/>
      <sz val="11"/>
      <color rgb="FF3F3F3F"/>
      <name val="宋体"/>
      <charset val="0"/>
      <scheme val="minor"/>
    </font>
    <font>
      <sz val="11"/>
      <color rgb="FF3F3F76"/>
      <name val="宋体"/>
      <charset val="0"/>
      <scheme val="minor"/>
    </font>
    <font>
      <b/>
      <sz val="13"/>
      <color theme="3"/>
      <name val="宋体"/>
      <charset val="134"/>
      <scheme val="minor"/>
    </font>
    <font>
      <i/>
      <sz val="11"/>
      <color rgb="FF7F7F7F"/>
      <name val="宋体"/>
      <charset val="0"/>
      <scheme val="minor"/>
    </font>
  </fonts>
  <fills count="33">
    <fill>
      <patternFill patternType="none"/>
    </fill>
    <fill>
      <patternFill patternType="gray125"/>
    </fill>
    <fill>
      <patternFill patternType="solid">
        <fgColor theme="4" tint="0.599993896298105"/>
        <bgColor indexed="64"/>
      </patternFill>
    </fill>
    <fill>
      <patternFill patternType="solid">
        <fgColor theme="7" tint="0.399975585192419"/>
        <bgColor indexed="64"/>
      </patternFill>
    </fill>
    <fill>
      <patternFill patternType="solid">
        <fgColor rgb="FFFFEB9C"/>
        <bgColor indexed="64"/>
      </patternFill>
    </fill>
    <fill>
      <patternFill patternType="solid">
        <fgColor theme="9" tint="0.799981688894314"/>
        <bgColor indexed="64"/>
      </patternFill>
    </fill>
    <fill>
      <patternFill patternType="solid">
        <fgColor theme="5"/>
        <bgColor indexed="64"/>
      </patternFill>
    </fill>
    <fill>
      <patternFill patternType="solid">
        <fgColor theme="7" tint="0.599993896298105"/>
        <bgColor indexed="64"/>
      </patternFill>
    </fill>
    <fill>
      <patternFill patternType="solid">
        <fgColor rgb="FFC6EFCE"/>
        <bgColor indexed="64"/>
      </patternFill>
    </fill>
    <fill>
      <patternFill patternType="solid">
        <fgColor rgb="FFFFFFCC"/>
        <bgColor indexed="64"/>
      </patternFill>
    </fill>
    <fill>
      <patternFill patternType="solid">
        <fgColor theme="4" tint="0.799981688894314"/>
        <bgColor indexed="64"/>
      </patternFill>
    </fill>
    <fill>
      <patternFill patternType="solid">
        <fgColor theme="6" tint="0.399975585192419"/>
        <bgColor indexed="64"/>
      </patternFill>
    </fill>
    <fill>
      <patternFill patternType="solid">
        <fgColor theme="4" tint="0.399975585192419"/>
        <bgColor indexed="64"/>
      </patternFill>
    </fill>
    <fill>
      <patternFill patternType="solid">
        <fgColor rgb="FFF2F2F2"/>
        <bgColor indexed="64"/>
      </patternFill>
    </fill>
    <fill>
      <patternFill patternType="solid">
        <fgColor theme="5" tint="0.399975585192419"/>
        <bgColor indexed="64"/>
      </patternFill>
    </fill>
    <fill>
      <patternFill patternType="solid">
        <fgColor theme="7"/>
        <bgColor indexed="64"/>
      </patternFill>
    </fill>
    <fill>
      <patternFill patternType="solid">
        <fgColor theme="5" tint="0.599993896298105"/>
        <bgColor indexed="64"/>
      </patternFill>
    </fill>
    <fill>
      <patternFill patternType="solid">
        <fgColor theme="4"/>
        <bgColor indexed="64"/>
      </patternFill>
    </fill>
    <fill>
      <patternFill patternType="solid">
        <fgColor theme="8" tint="0.799981688894314"/>
        <bgColor indexed="64"/>
      </patternFill>
    </fill>
    <fill>
      <patternFill patternType="solid">
        <fgColor theme="6"/>
        <bgColor indexed="64"/>
      </patternFill>
    </fill>
    <fill>
      <patternFill patternType="solid">
        <fgColor theme="8" tint="0.599993896298105"/>
        <bgColor indexed="64"/>
      </patternFill>
    </fill>
    <fill>
      <patternFill patternType="solid">
        <fgColor rgb="FFFFC7CE"/>
        <bgColor indexed="64"/>
      </patternFill>
    </fill>
    <fill>
      <patternFill patternType="solid">
        <fgColor theme="7" tint="0.799981688894314"/>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9"/>
        <bgColor indexed="64"/>
      </patternFill>
    </fill>
    <fill>
      <patternFill patternType="solid">
        <fgColor theme="9" tint="0.399975585192419"/>
        <bgColor indexed="64"/>
      </patternFill>
    </fill>
    <fill>
      <patternFill patternType="solid">
        <fgColor theme="5" tint="0.799981688894314"/>
        <bgColor indexed="64"/>
      </patternFill>
    </fill>
    <fill>
      <patternFill patternType="solid">
        <fgColor theme="8" tint="0.399975585192419"/>
        <bgColor indexed="64"/>
      </patternFill>
    </fill>
    <fill>
      <patternFill patternType="solid">
        <fgColor rgb="FFA5A5A5"/>
        <bgColor indexed="64"/>
      </patternFill>
    </fill>
    <fill>
      <patternFill patternType="solid">
        <fgColor rgb="FFFFCC99"/>
        <bgColor indexed="64"/>
      </patternFill>
    </fill>
    <fill>
      <patternFill patternType="solid">
        <fgColor theme="8"/>
        <bgColor indexed="64"/>
      </patternFill>
    </fill>
    <fill>
      <patternFill patternType="solid">
        <fgColor theme="9" tint="0.599993896298105"/>
        <bgColor indexed="64"/>
      </patternFill>
    </fill>
  </fills>
  <borders count="18">
    <border>
      <left/>
      <right/>
      <top/>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right style="thin">
        <color auto="1"/>
      </right>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auto="1"/>
      </left>
      <right style="thin">
        <color indexed="8"/>
      </right>
      <top style="thin">
        <color auto="1"/>
      </top>
      <bottom style="thin">
        <color indexed="8"/>
      </bottom>
      <diagonal/>
    </border>
    <border>
      <left/>
      <right/>
      <top style="thin">
        <color theme="4"/>
      </top>
      <bottom style="double">
        <color theme="4"/>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right/>
      <top/>
      <bottom style="medium">
        <color theme="4"/>
      </bottom>
      <diagonal/>
    </border>
    <border>
      <left style="double">
        <color rgb="FF3F3F3F"/>
      </left>
      <right style="double">
        <color rgb="FF3F3F3F"/>
      </right>
      <top style="double">
        <color rgb="FF3F3F3F"/>
      </top>
      <bottom style="double">
        <color rgb="FF3F3F3F"/>
      </bottom>
      <diagonal/>
    </border>
    <border>
      <left style="thin">
        <color rgb="FF3F3F3F"/>
      </left>
      <right style="thin">
        <color rgb="FF3F3F3F"/>
      </right>
      <top style="thin">
        <color rgb="FF3F3F3F"/>
      </top>
      <bottom style="thin">
        <color rgb="FF3F3F3F"/>
      </bottom>
      <diagonal/>
    </border>
    <border>
      <left/>
      <right/>
      <top/>
      <bottom style="medium">
        <color theme="4" tint="0.499984740745262"/>
      </bottom>
      <diagonal/>
    </border>
  </borders>
  <cellStyleXfs count="54">
    <xf numFmtId="0" fontId="0" fillId="0" borderId="0">
      <alignment vertical="center"/>
    </xf>
    <xf numFmtId="0" fontId="19" fillId="0" borderId="0">
      <alignment vertical="center"/>
    </xf>
    <xf numFmtId="0" fontId="19" fillId="0" borderId="0">
      <alignment vertical="center"/>
    </xf>
    <xf numFmtId="0" fontId="19" fillId="0" borderId="0">
      <alignment vertical="center"/>
    </xf>
    <xf numFmtId="0" fontId="22" fillId="25" borderId="0" applyNumberFormat="0" applyBorder="0" applyAlignment="0" applyProtection="0">
      <alignment vertical="center"/>
    </xf>
    <xf numFmtId="0" fontId="21" fillId="18" borderId="0" applyNumberFormat="0" applyBorder="0" applyAlignment="0" applyProtection="0">
      <alignment vertical="center"/>
    </xf>
    <xf numFmtId="0" fontId="21" fillId="22" borderId="0" applyNumberFormat="0" applyBorder="0" applyAlignment="0" applyProtection="0">
      <alignment vertical="center"/>
    </xf>
    <xf numFmtId="0" fontId="22" fillId="15" borderId="0" applyNumberFormat="0" applyBorder="0" applyAlignment="0" applyProtection="0">
      <alignment vertical="center"/>
    </xf>
    <xf numFmtId="0" fontId="22" fillId="26" borderId="0" applyNumberFormat="0" applyBorder="0" applyAlignment="0" applyProtection="0">
      <alignment vertical="center"/>
    </xf>
    <xf numFmtId="0" fontId="21" fillId="24" borderId="0" applyNumberFormat="0" applyBorder="0" applyAlignment="0" applyProtection="0">
      <alignment vertical="center"/>
    </xf>
    <xf numFmtId="0" fontId="22" fillId="19" borderId="0" applyNumberFormat="0" applyBorder="0" applyAlignment="0" applyProtection="0">
      <alignment vertical="center"/>
    </xf>
    <xf numFmtId="0" fontId="22" fillId="14" borderId="0" applyNumberFormat="0" applyBorder="0" applyAlignment="0" applyProtection="0">
      <alignment vertical="center"/>
    </xf>
    <xf numFmtId="0" fontId="22" fillId="28" borderId="0" applyNumberFormat="0" applyBorder="0" applyAlignment="0" applyProtection="0">
      <alignment vertical="center"/>
    </xf>
    <xf numFmtId="0" fontId="21" fillId="16" borderId="0" applyNumberFormat="0" applyBorder="0" applyAlignment="0" applyProtection="0">
      <alignment vertical="center"/>
    </xf>
    <xf numFmtId="0" fontId="19" fillId="0" borderId="0"/>
    <xf numFmtId="0" fontId="21" fillId="20" borderId="0" applyNumberFormat="0" applyBorder="0" applyAlignment="0" applyProtection="0">
      <alignment vertical="center"/>
    </xf>
    <xf numFmtId="0" fontId="21" fillId="27" borderId="0" applyNumberFormat="0" applyBorder="0" applyAlignment="0" applyProtection="0">
      <alignment vertical="center"/>
    </xf>
    <xf numFmtId="0" fontId="33"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5" fillId="29" borderId="15" applyNumberFormat="0" applyAlignment="0" applyProtection="0">
      <alignment vertical="center"/>
    </xf>
    <xf numFmtId="0" fontId="31" fillId="0" borderId="14" applyNumberFormat="0" applyFill="0" applyAlignment="0" applyProtection="0">
      <alignment vertical="center"/>
    </xf>
    <xf numFmtId="0" fontId="37" fillId="30" borderId="12" applyNumberFormat="0" applyAlignment="0" applyProtection="0">
      <alignment vertical="center"/>
    </xf>
    <xf numFmtId="0" fontId="28" fillId="0" borderId="0" applyNumberFormat="0" applyFill="0" applyBorder="0" applyAlignment="0" applyProtection="0">
      <alignment vertical="center"/>
    </xf>
    <xf numFmtId="0" fontId="36" fillId="13" borderId="16" applyNumberFormat="0" applyAlignment="0" applyProtection="0">
      <alignment vertical="center"/>
    </xf>
    <xf numFmtId="0" fontId="21" fillId="32" borderId="0" applyNumberFormat="0" applyBorder="0" applyAlignment="0" applyProtection="0">
      <alignment vertical="center"/>
    </xf>
    <xf numFmtId="0" fontId="21" fillId="23" borderId="0" applyNumberFormat="0" applyBorder="0" applyAlignment="0" applyProtection="0">
      <alignment vertical="center"/>
    </xf>
    <xf numFmtId="42" fontId="0" fillId="0" borderId="0" applyFont="0" applyFill="0" applyBorder="0" applyAlignment="0" applyProtection="0">
      <alignment vertical="center"/>
    </xf>
    <xf numFmtId="0" fontId="25" fillId="0" borderId="17" applyNumberFormat="0" applyFill="0" applyAlignment="0" applyProtection="0">
      <alignment vertical="center"/>
    </xf>
    <xf numFmtId="0" fontId="39" fillId="0" borderId="0" applyNumberFormat="0" applyFill="0" applyBorder="0" applyAlignment="0" applyProtection="0">
      <alignment vertical="center"/>
    </xf>
    <xf numFmtId="0" fontId="27" fillId="13" borderId="12" applyNumberFormat="0" applyAlignment="0" applyProtection="0">
      <alignment vertical="center"/>
    </xf>
    <xf numFmtId="0" fontId="22" fillId="12" borderId="0" applyNumberFormat="0" applyBorder="0" applyAlignment="0" applyProtection="0">
      <alignment vertical="center"/>
    </xf>
    <xf numFmtId="41" fontId="0" fillId="0" borderId="0" applyFont="0" applyFill="0" applyBorder="0" applyAlignment="0" applyProtection="0">
      <alignment vertical="center"/>
    </xf>
    <xf numFmtId="0" fontId="22" fillId="11" borderId="0" applyNumberFormat="0" applyBorder="0" applyAlignment="0" applyProtection="0">
      <alignment vertical="center"/>
    </xf>
    <xf numFmtId="0" fontId="0" fillId="9" borderId="11" applyNumberFormat="0" applyFont="0" applyAlignment="0" applyProtection="0">
      <alignment vertical="center"/>
    </xf>
    <xf numFmtId="0" fontId="26" fillId="8" borderId="0" applyNumberFormat="0" applyBorder="0" applyAlignment="0" applyProtection="0">
      <alignment vertical="center"/>
    </xf>
    <xf numFmtId="44" fontId="0" fillId="0" borderId="0" applyFont="0" applyFill="0" applyBorder="0" applyAlignment="0" applyProtection="0">
      <alignment vertical="center"/>
    </xf>
    <xf numFmtId="43" fontId="0" fillId="0" borderId="0" applyFont="0" applyFill="0" applyBorder="0" applyAlignment="0" applyProtection="0">
      <alignment vertical="center"/>
    </xf>
    <xf numFmtId="0" fontId="38" fillId="0" borderId="14" applyNumberFormat="0" applyFill="0" applyAlignment="0" applyProtection="0">
      <alignment vertical="center"/>
    </xf>
    <xf numFmtId="0" fontId="25" fillId="0" borderId="0" applyNumberFormat="0" applyFill="0" applyBorder="0" applyAlignment="0" applyProtection="0">
      <alignment vertical="center"/>
    </xf>
    <xf numFmtId="9" fontId="0" fillId="0" borderId="0" applyFont="0" applyFill="0" applyBorder="0" applyAlignment="0" applyProtection="0">
      <alignment vertical="center"/>
    </xf>
    <xf numFmtId="0" fontId="30" fillId="0" borderId="13" applyNumberFormat="0" applyFill="0" applyAlignment="0" applyProtection="0">
      <alignment vertical="center"/>
    </xf>
    <xf numFmtId="0" fontId="19" fillId="0" borderId="0">
      <alignment vertical="center"/>
    </xf>
    <xf numFmtId="0" fontId="21" fillId="7" borderId="0" applyNumberFormat="0" applyBorder="0" applyAlignment="0" applyProtection="0">
      <alignment vertical="center"/>
    </xf>
    <xf numFmtId="0" fontId="21" fillId="10" borderId="0" applyNumberFormat="0" applyBorder="0" applyAlignment="0" applyProtection="0">
      <alignment vertical="center"/>
    </xf>
    <xf numFmtId="0" fontId="22" fillId="31" borderId="0" applyNumberFormat="0" applyBorder="0" applyAlignment="0" applyProtection="0">
      <alignment vertical="center"/>
    </xf>
    <xf numFmtId="0" fontId="24" fillId="0" borderId="10" applyNumberFormat="0" applyFill="0" applyAlignment="0" applyProtection="0">
      <alignment vertical="center"/>
    </xf>
    <xf numFmtId="0" fontId="22" fillId="6" borderId="0" applyNumberFormat="0" applyBorder="0" applyAlignment="0" applyProtection="0">
      <alignment vertical="center"/>
    </xf>
    <xf numFmtId="0" fontId="32" fillId="21" borderId="0" applyNumberFormat="0" applyBorder="0" applyAlignment="0" applyProtection="0">
      <alignment vertical="center"/>
    </xf>
    <xf numFmtId="0" fontId="21" fillId="5" borderId="0" applyNumberFormat="0" applyBorder="0" applyAlignment="0" applyProtection="0">
      <alignment vertical="center"/>
    </xf>
    <xf numFmtId="0" fontId="29" fillId="0" borderId="0" applyNumberFormat="0" applyFill="0" applyBorder="0" applyAlignment="0" applyProtection="0">
      <alignment vertical="center"/>
    </xf>
    <xf numFmtId="0" fontId="23" fillId="4" borderId="0" applyNumberFormat="0" applyBorder="0" applyAlignment="0" applyProtection="0">
      <alignment vertical="center"/>
    </xf>
    <xf numFmtId="0" fontId="22" fillId="17" borderId="0" applyNumberFormat="0" applyBorder="0" applyAlignment="0" applyProtection="0">
      <alignment vertical="center"/>
    </xf>
    <xf numFmtId="0" fontId="22" fillId="3" borderId="0" applyNumberFormat="0" applyBorder="0" applyAlignment="0" applyProtection="0">
      <alignment vertical="center"/>
    </xf>
    <xf numFmtId="0" fontId="21" fillId="2" borderId="0" applyNumberFormat="0" applyBorder="0" applyAlignment="0" applyProtection="0">
      <alignment vertical="center"/>
    </xf>
  </cellStyleXfs>
  <cellXfs count="82">
    <xf numFmtId="0" fontId="0" fillId="0" borderId="0" xfId="0">
      <alignment vertical="center"/>
    </xf>
    <xf numFmtId="0" fontId="0" fillId="0" borderId="0" xfId="0" applyAlignment="1">
      <alignment horizontal="center" vertical="center"/>
    </xf>
    <xf numFmtId="0" fontId="0" fillId="0" borderId="0" xfId="0" applyFont="1" applyAlignment="1">
      <alignment horizontal="center" vertical="center"/>
    </xf>
    <xf numFmtId="0" fontId="1" fillId="0" borderId="0" xfId="0" applyFont="1" applyAlignment="1">
      <alignment horizontal="center" vertical="center"/>
    </xf>
    <xf numFmtId="0" fontId="2" fillId="0" borderId="0" xfId="0" applyFont="1" applyAlignment="1">
      <alignment horizontal="left" vertical="center"/>
    </xf>
    <xf numFmtId="0" fontId="3" fillId="0" borderId="0" xfId="0" applyFont="1" applyAlignment="1">
      <alignment horizontal="left" vertical="center"/>
    </xf>
    <xf numFmtId="0" fontId="4" fillId="0" borderId="0" xfId="0" applyFont="1" applyAlignment="1">
      <alignment horizontal="center" vertical="center"/>
    </xf>
    <xf numFmtId="0" fontId="4" fillId="0" borderId="0" xfId="0" applyFont="1" applyAlignment="1">
      <alignment horizontal="center" vertical="center" wrapText="1"/>
    </xf>
    <xf numFmtId="0" fontId="5" fillId="0" borderId="0" xfId="0" applyFont="1" applyAlignment="1">
      <alignment horizontal="center" vertical="center"/>
    </xf>
    <xf numFmtId="0" fontId="6" fillId="0" borderId="1" xfId="0" applyFont="1" applyBorder="1" applyAlignment="1">
      <alignment horizontal="center" vertical="center" wrapText="1"/>
    </xf>
    <xf numFmtId="0" fontId="7" fillId="0" borderId="2" xfId="0" applyFont="1" applyBorder="1" applyAlignment="1">
      <alignment horizontal="center" vertical="center" wrapText="1"/>
    </xf>
    <xf numFmtId="0" fontId="8" fillId="0" borderId="1" xfId="0" applyFont="1" applyBorder="1" applyAlignment="1">
      <alignment horizontal="center" vertical="center" wrapText="1"/>
    </xf>
    <xf numFmtId="0" fontId="7" fillId="0" borderId="3" xfId="0" applyFont="1" applyBorder="1" applyAlignment="1">
      <alignment horizontal="center" vertical="center" wrapText="1"/>
    </xf>
    <xf numFmtId="0" fontId="7" fillId="0" borderId="4" xfId="0" applyFont="1" applyBorder="1" applyAlignment="1">
      <alignment horizontal="center" vertical="center" wrapText="1"/>
    </xf>
    <xf numFmtId="0" fontId="8" fillId="0" borderId="4" xfId="0" applyFont="1" applyBorder="1" applyAlignment="1">
      <alignment horizontal="center" vertical="center" wrapText="1"/>
    </xf>
    <xf numFmtId="0" fontId="7" fillId="0" borderId="2" xfId="0" applyFont="1" applyFill="1" applyBorder="1" applyAlignment="1">
      <alignment horizontal="center" vertical="center" wrapText="1"/>
    </xf>
    <xf numFmtId="0" fontId="7" fillId="0" borderId="1" xfId="0" applyFont="1" applyBorder="1" applyAlignment="1">
      <alignment horizontal="center" vertical="center" wrapText="1"/>
    </xf>
    <xf numFmtId="0" fontId="8" fillId="0" borderId="2" xfId="0" applyFont="1" applyBorder="1" applyAlignment="1">
      <alignment horizontal="center" vertical="center" wrapText="1"/>
    </xf>
    <xf numFmtId="0" fontId="9" fillId="0" borderId="0" xfId="0" applyFont="1">
      <alignment vertical="center"/>
    </xf>
    <xf numFmtId="0" fontId="0" fillId="0" borderId="0" xfId="0" applyAlignment="1">
      <alignment vertical="center" wrapText="1"/>
    </xf>
    <xf numFmtId="0" fontId="10" fillId="0" borderId="0" xfId="0" applyFont="1" applyAlignment="1">
      <alignment horizontal="left" vertical="center"/>
    </xf>
    <xf numFmtId="0" fontId="11" fillId="0" borderId="0" xfId="0" applyFont="1" applyAlignment="1">
      <alignment horizontal="left" vertical="center"/>
    </xf>
    <xf numFmtId="0" fontId="1" fillId="0" borderId="2" xfId="0" applyFont="1" applyFill="1" applyBorder="1" applyAlignment="1">
      <alignment horizontal="center" vertical="center" wrapText="1"/>
    </xf>
    <xf numFmtId="0" fontId="0" fillId="0" borderId="2" xfId="0" applyBorder="1" applyAlignment="1">
      <alignment vertical="center" wrapText="1"/>
    </xf>
    <xf numFmtId="0" fontId="0" fillId="0" borderId="2" xfId="0" applyBorder="1">
      <alignment vertical="center"/>
    </xf>
    <xf numFmtId="0" fontId="7" fillId="0" borderId="2" xfId="0" applyFont="1" applyFill="1" applyBorder="1" applyAlignment="1">
      <alignment horizontal="justify" vertical="center" wrapText="1"/>
    </xf>
    <xf numFmtId="0" fontId="7" fillId="0" borderId="2" xfId="0" applyFont="1" applyFill="1" applyBorder="1" applyAlignment="1">
      <alignment horizontal="left" vertical="center" wrapText="1"/>
    </xf>
    <xf numFmtId="0" fontId="8" fillId="0" borderId="2" xfId="0" applyFont="1" applyFill="1" applyBorder="1" applyAlignment="1">
      <alignment horizontal="justify" vertical="center" wrapText="1"/>
    </xf>
    <xf numFmtId="0" fontId="7" fillId="0" borderId="2" xfId="0" applyNumberFormat="1" applyFont="1" applyFill="1" applyBorder="1" applyAlignment="1">
      <alignment horizontal="center" vertical="center" wrapText="1"/>
    </xf>
    <xf numFmtId="0" fontId="1" fillId="0" borderId="2" xfId="0" applyNumberFormat="1" applyFont="1" applyFill="1" applyBorder="1" applyAlignment="1">
      <alignment horizontal="center" vertical="center" wrapText="1"/>
    </xf>
    <xf numFmtId="0" fontId="1" fillId="0" borderId="2" xfId="0" applyFont="1" applyFill="1" applyBorder="1" applyAlignment="1">
      <alignment horizontal="justify" vertical="center" wrapText="1"/>
    </xf>
    <xf numFmtId="0" fontId="0" fillId="0" borderId="2" xfId="0" applyBorder="1" applyAlignment="1">
      <alignment horizontal="center" vertical="center"/>
    </xf>
    <xf numFmtId="0" fontId="8" fillId="0" borderId="2" xfId="0" applyFont="1" applyBorder="1" applyAlignment="1">
      <alignment horizontal="left" vertical="center" wrapText="1"/>
    </xf>
    <xf numFmtId="0" fontId="7" fillId="0" borderId="5" xfId="0" applyFont="1" applyFill="1" applyBorder="1" applyAlignment="1">
      <alignment horizontal="center" vertical="center" wrapText="1"/>
    </xf>
    <xf numFmtId="0" fontId="12" fillId="0" borderId="0" xfId="0" applyFont="1">
      <alignment vertical="center"/>
    </xf>
    <xf numFmtId="0" fontId="12" fillId="0" borderId="0" xfId="0" applyFont="1" applyFill="1">
      <alignment vertical="center"/>
    </xf>
    <xf numFmtId="0" fontId="12" fillId="0" borderId="0" xfId="0" applyFont="1" applyAlignment="1">
      <alignment horizontal="left" vertical="center"/>
    </xf>
    <xf numFmtId="0" fontId="0" fillId="0" borderId="0" xfId="0" applyAlignment="1">
      <alignment horizontal="center" vertical="center"/>
    </xf>
    <xf numFmtId="0" fontId="0" fillId="0" borderId="0" xfId="0" applyAlignment="1">
      <alignment horizontal="left" vertical="center"/>
    </xf>
    <xf numFmtId="0" fontId="13" fillId="0" borderId="0" xfId="0" applyFont="1" applyAlignment="1">
      <alignment horizontal="left" vertical="center"/>
    </xf>
    <xf numFmtId="0" fontId="14" fillId="0" borderId="2" xfId="0" applyFont="1" applyBorder="1" applyAlignment="1">
      <alignment horizontal="center" vertical="center" wrapText="1"/>
    </xf>
    <xf numFmtId="0" fontId="15" fillId="0" borderId="2" xfId="0" applyFont="1" applyFill="1" applyBorder="1" applyAlignment="1">
      <alignment horizontal="center" vertical="center" wrapText="1"/>
    </xf>
    <xf numFmtId="0" fontId="12" fillId="0" borderId="2" xfId="0" applyFont="1" applyFill="1" applyBorder="1" applyAlignment="1">
      <alignment horizontal="center" vertical="center" wrapText="1"/>
    </xf>
    <xf numFmtId="0" fontId="15" fillId="0" borderId="6" xfId="0" applyFont="1" applyFill="1" applyBorder="1" applyAlignment="1">
      <alignment horizontal="center" vertical="center" wrapText="1"/>
    </xf>
    <xf numFmtId="0" fontId="12" fillId="0" borderId="6" xfId="0" applyFont="1" applyFill="1" applyBorder="1" applyAlignment="1">
      <alignment horizontal="center" vertical="center" wrapText="1"/>
    </xf>
    <xf numFmtId="0" fontId="15" fillId="0" borderId="3" xfId="0" applyFont="1" applyFill="1" applyBorder="1" applyAlignment="1">
      <alignment horizontal="center" vertical="center" wrapText="1"/>
    </xf>
    <xf numFmtId="0" fontId="12" fillId="0" borderId="3" xfId="0" applyFont="1" applyFill="1" applyBorder="1" applyAlignment="1">
      <alignment horizontal="center" vertical="center" wrapText="1"/>
    </xf>
    <xf numFmtId="0" fontId="13" fillId="0" borderId="0" xfId="0" applyFont="1" applyAlignment="1">
      <alignment horizontal="center" vertical="center"/>
    </xf>
    <xf numFmtId="0" fontId="15" fillId="0" borderId="2" xfId="0" applyFont="1" applyFill="1" applyBorder="1" applyAlignment="1">
      <alignment horizontal="left" vertical="center" wrapText="1"/>
    </xf>
    <xf numFmtId="0" fontId="15" fillId="0" borderId="2" xfId="0" applyFont="1" applyFill="1" applyBorder="1" applyAlignment="1">
      <alignment horizontal="center" vertical="center"/>
    </xf>
    <xf numFmtId="0" fontId="15" fillId="0" borderId="7" xfId="0" applyFont="1" applyFill="1" applyBorder="1" applyAlignment="1">
      <alignment horizontal="center" vertical="center" wrapText="1"/>
    </xf>
    <xf numFmtId="0" fontId="15" fillId="0" borderId="7" xfId="0" applyFont="1" applyFill="1" applyBorder="1" applyAlignment="1">
      <alignment horizontal="left" vertical="center" wrapText="1"/>
    </xf>
    <xf numFmtId="176" fontId="15" fillId="0" borderId="7" xfId="0" applyNumberFormat="1" applyFont="1" applyFill="1" applyBorder="1" applyAlignment="1">
      <alignment horizontal="center" vertical="center" wrapText="1"/>
    </xf>
    <xf numFmtId="0" fontId="12" fillId="0" borderId="2" xfId="0" applyFont="1" applyFill="1" applyBorder="1" applyAlignment="1">
      <alignment horizontal="left" vertical="center" wrapText="1"/>
    </xf>
    <xf numFmtId="0" fontId="12" fillId="0" borderId="2" xfId="0" applyFont="1" applyFill="1" applyBorder="1" applyAlignment="1">
      <alignment horizontal="center" vertical="center"/>
    </xf>
    <xf numFmtId="49" fontId="16" fillId="0" borderId="2" xfId="14" applyNumberFormat="1" applyFont="1" applyFill="1" applyBorder="1" applyAlignment="1">
      <alignment horizontal="center" vertical="center" wrapText="1" shrinkToFit="1"/>
    </xf>
    <xf numFmtId="49" fontId="15" fillId="0" borderId="2" xfId="14" applyNumberFormat="1" applyFont="1" applyFill="1" applyBorder="1" applyAlignment="1">
      <alignment horizontal="left" vertical="center" wrapText="1" shrinkToFit="1"/>
    </xf>
    <xf numFmtId="0" fontId="4" fillId="0" borderId="0" xfId="0" applyFont="1" applyAlignment="1">
      <alignment horizontal="left" vertical="center"/>
    </xf>
    <xf numFmtId="0" fontId="14" fillId="0" borderId="2" xfId="0" applyFont="1" applyBorder="1" applyAlignment="1">
      <alignment horizontal="left" vertical="center" wrapText="1"/>
    </xf>
    <xf numFmtId="0" fontId="15" fillId="0" borderId="2" xfId="0" applyNumberFormat="1" applyFont="1" applyFill="1" applyBorder="1" applyAlignment="1">
      <alignment horizontal="left" vertical="center" wrapText="1"/>
    </xf>
    <xf numFmtId="0" fontId="12" fillId="0" borderId="2" xfId="0" applyFont="1" applyBorder="1" applyAlignment="1">
      <alignment horizontal="center" vertical="center" wrapText="1"/>
    </xf>
    <xf numFmtId="0" fontId="15" fillId="0" borderId="8" xfId="0" applyFont="1" applyFill="1" applyBorder="1" applyAlignment="1">
      <alignment horizontal="left" vertical="center" wrapText="1"/>
    </xf>
    <xf numFmtId="0" fontId="12" fillId="0" borderId="2" xfId="0" applyFont="1" applyFill="1" applyBorder="1">
      <alignment vertical="center"/>
    </xf>
    <xf numFmtId="0" fontId="12" fillId="0" borderId="2" xfId="0" applyFont="1" applyFill="1" applyBorder="1" applyAlignment="1">
      <alignment horizontal="left" vertical="center"/>
    </xf>
    <xf numFmtId="0" fontId="12" fillId="0" borderId="2" xfId="0" applyFont="1" applyBorder="1" applyAlignment="1">
      <alignment horizontal="left" vertical="center"/>
    </xf>
    <xf numFmtId="49" fontId="15" fillId="0" borderId="2" xfId="14" applyNumberFormat="1" applyFont="1" applyFill="1" applyBorder="1" applyAlignment="1">
      <alignment horizontal="center" vertical="center" wrapText="1" shrinkToFit="1"/>
    </xf>
    <xf numFmtId="49" fontId="12" fillId="0" borderId="2" xfId="14" applyNumberFormat="1" applyFont="1" applyFill="1" applyBorder="1" applyAlignment="1">
      <alignment horizontal="center" vertical="center" wrapText="1" shrinkToFit="1"/>
    </xf>
    <xf numFmtId="0" fontId="9" fillId="0" borderId="2" xfId="0" applyFont="1" applyBorder="1" applyAlignment="1">
      <alignment vertical="center" wrapText="1"/>
    </xf>
    <xf numFmtId="0" fontId="17" fillId="0" borderId="2" xfId="0" applyFont="1" applyBorder="1" applyAlignment="1">
      <alignment horizontal="center" vertical="center" wrapText="1"/>
    </xf>
    <xf numFmtId="0" fontId="18" fillId="0" borderId="2" xfId="0" applyFont="1" applyBorder="1" applyAlignment="1">
      <alignment horizontal="center" vertical="center" wrapText="1"/>
    </xf>
    <xf numFmtId="0" fontId="15" fillId="0" borderId="2" xfId="0" applyNumberFormat="1" applyFont="1" applyFill="1" applyBorder="1" applyAlignment="1">
      <alignment horizontal="center" vertical="center" wrapText="1"/>
    </xf>
    <xf numFmtId="0" fontId="18" fillId="0" borderId="2" xfId="0" applyFont="1" applyBorder="1" applyAlignment="1">
      <alignment horizontal="left" vertical="center" wrapText="1"/>
    </xf>
    <xf numFmtId="0" fontId="12" fillId="0" borderId="2" xfId="0" applyNumberFormat="1" applyFont="1" applyFill="1" applyBorder="1" applyAlignment="1">
      <alignment horizontal="center" vertical="center" wrapText="1"/>
    </xf>
    <xf numFmtId="0" fontId="12" fillId="0" borderId="6" xfId="0" applyFont="1" applyFill="1" applyBorder="1" applyAlignment="1">
      <alignment horizontal="left" vertical="center" wrapText="1"/>
    </xf>
    <xf numFmtId="0" fontId="12" fillId="0" borderId="6" xfId="0" applyNumberFormat="1" applyFont="1" applyFill="1" applyBorder="1" applyAlignment="1">
      <alignment horizontal="center" vertical="center" wrapText="1"/>
    </xf>
    <xf numFmtId="0" fontId="17" fillId="0" borderId="2" xfId="0" applyFont="1" applyBorder="1" applyAlignment="1">
      <alignment horizontal="justify" vertical="center" wrapText="1"/>
    </xf>
    <xf numFmtId="0" fontId="15" fillId="0" borderId="2" xfId="0" applyFont="1" applyBorder="1" applyAlignment="1">
      <alignment horizontal="center" vertical="center" wrapText="1"/>
    </xf>
    <xf numFmtId="0" fontId="12" fillId="0" borderId="2" xfId="0" applyFont="1" applyFill="1" applyBorder="1" applyAlignment="1">
      <alignment horizontal="justify" vertical="center" wrapText="1"/>
    </xf>
    <xf numFmtId="0" fontId="7" fillId="0" borderId="2" xfId="0" applyFont="1" applyFill="1" applyBorder="1" applyAlignment="1">
      <alignment horizontal="center" vertical="center"/>
    </xf>
    <xf numFmtId="0" fontId="19" fillId="0" borderId="9" xfId="0" applyFont="1" applyFill="1" applyBorder="1" applyAlignment="1">
      <alignment horizontal="center" vertical="center" wrapText="1"/>
    </xf>
    <xf numFmtId="0" fontId="20" fillId="0" borderId="2" xfId="0" applyFont="1" applyFill="1" applyBorder="1" applyAlignment="1">
      <alignment wrapText="1"/>
    </xf>
    <xf numFmtId="0" fontId="12" fillId="0" borderId="0" xfId="0" applyFont="1" applyFill="1" applyAlignment="1">
      <alignment horizontal="center" vertical="center" wrapText="1"/>
    </xf>
  </cellXfs>
  <cellStyles count="54">
    <cellStyle name="常规" xfId="0" builtinId="0"/>
    <cellStyle name="常规_Sheet1_1" xfId="1"/>
    <cellStyle name="常规 5 2" xfId="2"/>
    <cellStyle name="常规_Sheet1_1_2015年下半年事业单位工作人员一览表" xfId="3"/>
    <cellStyle name="强调文字颜色 6" xfId="4" builtinId="49"/>
    <cellStyle name="20% - 强调文字颜色 5" xfId="5" builtinId="46"/>
    <cellStyle name="20% - 强调文字颜色 4" xfId="6" builtinId="42"/>
    <cellStyle name="强调文字颜色 4" xfId="7" builtinId="41"/>
    <cellStyle name="60% - 强调文字颜色 6" xfId="8" builtinId="52"/>
    <cellStyle name="40% - 强调文字颜色 3" xfId="9" builtinId="39"/>
    <cellStyle name="强调文字颜色 3" xfId="10" builtinId="37"/>
    <cellStyle name="60% - 强调文字颜色 2" xfId="11" builtinId="36"/>
    <cellStyle name="60% - 强调文字颜色 5" xfId="12" builtinId="48"/>
    <cellStyle name="40% - 强调文字颜色 2" xfId="13" builtinId="35"/>
    <cellStyle name="常规 5" xfId="14"/>
    <cellStyle name="40% - 强调文字颜色 5" xfId="15" builtinId="47"/>
    <cellStyle name="20% - 强调文字颜色 2" xfId="16" builtinId="34"/>
    <cellStyle name="标题" xfId="17" builtinId="15"/>
    <cellStyle name="已访问的超链接" xfId="18" builtinId="9"/>
    <cellStyle name="检查单元格" xfId="19" builtinId="23"/>
    <cellStyle name="标题 1" xfId="20" builtinId="16"/>
    <cellStyle name="输入" xfId="21" builtinId="20"/>
    <cellStyle name="超链接" xfId="22" builtinId="8"/>
    <cellStyle name="输出" xfId="23" builtinId="21"/>
    <cellStyle name="40% - 强调文字颜色 6" xfId="24" builtinId="51"/>
    <cellStyle name="20% - 强调文字颜色 3" xfId="25" builtinId="38"/>
    <cellStyle name="货币[0]" xfId="26" builtinId="7"/>
    <cellStyle name="标题 3" xfId="27" builtinId="18"/>
    <cellStyle name="解释性文本" xfId="28" builtinId="53"/>
    <cellStyle name="计算" xfId="29" builtinId="22"/>
    <cellStyle name="60% - 强调文字颜色 1" xfId="30" builtinId="32"/>
    <cellStyle name="千位分隔[0]" xfId="31" builtinId="6"/>
    <cellStyle name="60% - 强调文字颜色 3" xfId="32" builtinId="40"/>
    <cellStyle name="注释" xfId="33" builtinId="10"/>
    <cellStyle name="好" xfId="34" builtinId="26"/>
    <cellStyle name="货币" xfId="35" builtinId="4"/>
    <cellStyle name="千位分隔" xfId="36" builtinId="3"/>
    <cellStyle name="标题 2" xfId="37" builtinId="17"/>
    <cellStyle name="标题 4" xfId="38" builtinId="19"/>
    <cellStyle name="百分比" xfId="39" builtinId="5"/>
    <cellStyle name="链接单元格" xfId="40" builtinId="24"/>
    <cellStyle name="常规 4" xfId="41"/>
    <cellStyle name="40% - 强调文字颜色 4" xfId="42" builtinId="43"/>
    <cellStyle name="20% - 强调文字颜色 1" xfId="43" builtinId="30"/>
    <cellStyle name="强调文字颜色 5" xfId="44" builtinId="45"/>
    <cellStyle name="汇总" xfId="45" builtinId="25"/>
    <cellStyle name="强调文字颜色 2" xfId="46" builtinId="33"/>
    <cellStyle name="差" xfId="47" builtinId="27"/>
    <cellStyle name="20% - 强调文字颜色 6" xfId="48" builtinId="50"/>
    <cellStyle name="警告文本" xfId="49" builtinId="11"/>
    <cellStyle name="适中" xfId="50" builtinId="28"/>
    <cellStyle name="强调文字颜色 1" xfId="51" builtinId="29"/>
    <cellStyle name="60% - 强调文字颜色 4" xfId="52" builtinId="44"/>
    <cellStyle name="40% - 强调文字颜色 1" xfId="53" builtinId="31"/>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22"/>
  <sheetViews>
    <sheetView tabSelected="1" topLeftCell="A182" workbookViewId="0">
      <selection activeCell="M203" sqref="M203"/>
    </sheetView>
  </sheetViews>
  <sheetFormatPr defaultColWidth="9" defaultRowHeight="14.25"/>
  <cols>
    <col min="1" max="1" width="4.33333333333333" customWidth="1"/>
    <col min="2" max="2" width="14.5416666666667" customWidth="1"/>
    <col min="3" max="3" width="8.59166666666667" style="19" customWidth="1"/>
    <col min="4" max="4" width="13.2583333333333" customWidth="1"/>
    <col min="5" max="5" width="4.575" customWidth="1"/>
    <col min="6" max="6" width="12.275" customWidth="1"/>
    <col min="7" max="7" width="28.5" style="37" customWidth="1"/>
    <col min="8" max="8" width="4.43333333333333" customWidth="1"/>
    <col min="9" max="9" width="6" customWidth="1"/>
    <col min="10" max="10" width="5.225" customWidth="1"/>
    <col min="11" max="11" width="4.43333333333333" style="37" customWidth="1"/>
    <col min="12" max="12" width="40" customWidth="1"/>
    <col min="13" max="13" width="26.5" style="38" customWidth="1"/>
    <col min="14" max="14" width="4.33333333333333" customWidth="1"/>
  </cols>
  <sheetData>
    <row r="1" ht="26" customHeight="1" spans="1:14">
      <c r="A1" s="20" t="s">
        <v>0</v>
      </c>
      <c r="B1" s="39"/>
      <c r="C1" s="39"/>
      <c r="D1" s="39"/>
      <c r="E1" s="39"/>
      <c r="F1" s="39"/>
      <c r="G1" s="47"/>
      <c r="H1" s="39"/>
      <c r="I1" s="39"/>
      <c r="J1" s="39"/>
      <c r="K1" s="47"/>
      <c r="L1" s="39"/>
      <c r="M1" s="39"/>
      <c r="N1" s="39"/>
    </row>
    <row r="2" ht="36" customHeight="1" spans="1:14">
      <c r="A2" s="6" t="s">
        <v>1</v>
      </c>
      <c r="B2" s="6"/>
      <c r="C2" s="7"/>
      <c r="D2" s="6"/>
      <c r="E2" s="6"/>
      <c r="F2" s="6"/>
      <c r="G2" s="6"/>
      <c r="H2" s="6"/>
      <c r="I2" s="6"/>
      <c r="J2" s="6"/>
      <c r="K2" s="6"/>
      <c r="L2" s="6"/>
      <c r="M2" s="57"/>
      <c r="N2" s="6"/>
    </row>
    <row r="3" ht="29.25" customHeight="1" spans="1:14">
      <c r="A3" s="8" t="s">
        <v>2</v>
      </c>
      <c r="B3" s="6"/>
      <c r="C3" s="6"/>
      <c r="D3" s="6"/>
      <c r="E3" s="6"/>
      <c r="F3" s="6"/>
      <c r="G3" s="6"/>
      <c r="H3" s="6"/>
      <c r="I3" s="6"/>
      <c r="J3" s="6"/>
      <c r="K3" s="6"/>
      <c r="L3" s="6"/>
      <c r="M3" s="6"/>
      <c r="N3" s="6"/>
    </row>
    <row r="4" ht="23" customHeight="1" spans="1:14">
      <c r="A4" s="40" t="s">
        <v>3</v>
      </c>
      <c r="B4" s="40" t="s">
        <v>4</v>
      </c>
      <c r="C4" s="40" t="s">
        <v>5</v>
      </c>
      <c r="D4" s="40" t="s">
        <v>6</v>
      </c>
      <c r="E4" s="40" t="s">
        <v>7</v>
      </c>
      <c r="F4" s="40" t="s">
        <v>8</v>
      </c>
      <c r="G4" s="40" t="s">
        <v>9</v>
      </c>
      <c r="H4" s="40" t="s">
        <v>10</v>
      </c>
      <c r="I4" s="40" t="s">
        <v>11</v>
      </c>
      <c r="J4" s="40"/>
      <c r="K4" s="40"/>
      <c r="L4" s="40"/>
      <c r="M4" s="58"/>
      <c r="N4" s="40" t="s">
        <v>12</v>
      </c>
    </row>
    <row r="5" ht="24" customHeight="1" spans="1:14">
      <c r="A5" s="40"/>
      <c r="B5" s="40"/>
      <c r="C5" s="40"/>
      <c r="D5" s="40"/>
      <c r="E5" s="40"/>
      <c r="F5" s="40"/>
      <c r="G5" s="40"/>
      <c r="H5" s="40"/>
      <c r="I5" s="40" t="s">
        <v>13</v>
      </c>
      <c r="J5" s="40" t="s">
        <v>14</v>
      </c>
      <c r="K5" s="40" t="s">
        <v>15</v>
      </c>
      <c r="L5" s="40" t="s">
        <v>16</v>
      </c>
      <c r="M5" s="40" t="s">
        <v>17</v>
      </c>
      <c r="N5" s="40"/>
    </row>
    <row r="6" s="34" customFormat="1" ht="43" customHeight="1" spans="1:14">
      <c r="A6" s="41">
        <v>1</v>
      </c>
      <c r="B6" s="41" t="s">
        <v>18</v>
      </c>
      <c r="C6" s="41" t="s">
        <v>19</v>
      </c>
      <c r="D6" s="42" t="s">
        <v>20</v>
      </c>
      <c r="E6" s="41" t="s">
        <v>21</v>
      </c>
      <c r="F6" s="41" t="s">
        <v>22</v>
      </c>
      <c r="G6" s="48" t="s">
        <v>23</v>
      </c>
      <c r="H6" s="49">
        <v>6</v>
      </c>
      <c r="I6" s="41" t="s">
        <v>24</v>
      </c>
      <c r="J6" s="55" t="s">
        <v>25</v>
      </c>
      <c r="K6" s="55" t="s">
        <v>26</v>
      </c>
      <c r="L6" s="56" t="s">
        <v>27</v>
      </c>
      <c r="M6" s="59" t="s">
        <v>28</v>
      </c>
      <c r="N6" s="60"/>
    </row>
    <row r="7" s="34" customFormat="1" ht="45" customHeight="1" spans="1:14">
      <c r="A7" s="41">
        <v>2</v>
      </c>
      <c r="B7" s="41" t="s">
        <v>18</v>
      </c>
      <c r="C7" s="41" t="s">
        <v>19</v>
      </c>
      <c r="D7" s="42" t="s">
        <v>20</v>
      </c>
      <c r="E7" s="41" t="s">
        <v>21</v>
      </c>
      <c r="F7" s="41" t="s">
        <v>29</v>
      </c>
      <c r="G7" s="48" t="s">
        <v>30</v>
      </c>
      <c r="H7" s="49">
        <v>4</v>
      </c>
      <c r="I7" s="41" t="s">
        <v>24</v>
      </c>
      <c r="J7" s="55" t="s">
        <v>25</v>
      </c>
      <c r="K7" s="55" t="s">
        <v>26</v>
      </c>
      <c r="L7" s="56" t="s">
        <v>31</v>
      </c>
      <c r="M7" s="59" t="s">
        <v>32</v>
      </c>
      <c r="N7" s="60"/>
    </row>
    <row r="8" s="34" customFormat="1" ht="43" customHeight="1" spans="1:14">
      <c r="A8" s="41">
        <v>3</v>
      </c>
      <c r="B8" s="41" t="s">
        <v>18</v>
      </c>
      <c r="C8" s="41" t="s">
        <v>19</v>
      </c>
      <c r="D8" s="42" t="s">
        <v>20</v>
      </c>
      <c r="E8" s="41" t="s">
        <v>21</v>
      </c>
      <c r="F8" s="41" t="s">
        <v>33</v>
      </c>
      <c r="G8" s="48" t="s">
        <v>34</v>
      </c>
      <c r="H8" s="49">
        <v>2</v>
      </c>
      <c r="I8" s="41" t="s">
        <v>24</v>
      </c>
      <c r="J8" s="55" t="s">
        <v>25</v>
      </c>
      <c r="K8" s="55" t="s">
        <v>26</v>
      </c>
      <c r="L8" s="56" t="s">
        <v>35</v>
      </c>
      <c r="M8" s="59" t="s">
        <v>32</v>
      </c>
      <c r="N8" s="60"/>
    </row>
    <row r="9" s="34" customFormat="1" ht="45" customHeight="1" spans="1:14">
      <c r="A9" s="41">
        <v>4</v>
      </c>
      <c r="B9" s="41" t="s">
        <v>18</v>
      </c>
      <c r="C9" s="41" t="s">
        <v>19</v>
      </c>
      <c r="D9" s="42" t="s">
        <v>20</v>
      </c>
      <c r="E9" s="41" t="s">
        <v>21</v>
      </c>
      <c r="F9" s="41" t="s">
        <v>36</v>
      </c>
      <c r="G9" s="48" t="s">
        <v>37</v>
      </c>
      <c r="H9" s="49">
        <v>2</v>
      </c>
      <c r="I9" s="41" t="s">
        <v>24</v>
      </c>
      <c r="J9" s="55" t="s">
        <v>25</v>
      </c>
      <c r="K9" s="55" t="s">
        <v>26</v>
      </c>
      <c r="L9" s="56" t="s">
        <v>38</v>
      </c>
      <c r="M9" s="59" t="s">
        <v>32</v>
      </c>
      <c r="N9" s="60"/>
    </row>
    <row r="10" s="34" customFormat="1" ht="77" customHeight="1" spans="1:14">
      <c r="A10" s="41">
        <v>5</v>
      </c>
      <c r="B10" s="41" t="s">
        <v>18</v>
      </c>
      <c r="C10" s="41" t="s">
        <v>39</v>
      </c>
      <c r="D10" s="42" t="s">
        <v>40</v>
      </c>
      <c r="E10" s="41" t="s">
        <v>21</v>
      </c>
      <c r="F10" s="41" t="s">
        <v>41</v>
      </c>
      <c r="G10" s="48" t="s">
        <v>42</v>
      </c>
      <c r="H10" s="41">
        <v>5</v>
      </c>
      <c r="I10" s="41" t="s">
        <v>24</v>
      </c>
      <c r="J10" s="55" t="s">
        <v>25</v>
      </c>
      <c r="K10" s="55" t="s">
        <v>26</v>
      </c>
      <c r="L10" s="56" t="s">
        <v>43</v>
      </c>
      <c r="M10" s="59" t="s">
        <v>32</v>
      </c>
      <c r="N10" s="60"/>
    </row>
    <row r="11" s="34" customFormat="1" ht="56" customHeight="1" spans="1:14">
      <c r="A11" s="41">
        <v>6</v>
      </c>
      <c r="B11" s="41" t="s">
        <v>18</v>
      </c>
      <c r="C11" s="41" t="s">
        <v>44</v>
      </c>
      <c r="D11" s="42" t="s">
        <v>45</v>
      </c>
      <c r="E11" s="41" t="s">
        <v>21</v>
      </c>
      <c r="F11" s="41" t="s">
        <v>46</v>
      </c>
      <c r="G11" s="48" t="s">
        <v>47</v>
      </c>
      <c r="H11" s="41">
        <v>6</v>
      </c>
      <c r="I11" s="41" t="s">
        <v>24</v>
      </c>
      <c r="J11" s="55" t="s">
        <v>25</v>
      </c>
      <c r="K11" s="55" t="s">
        <v>26</v>
      </c>
      <c r="L11" s="56" t="s">
        <v>48</v>
      </c>
      <c r="M11" s="59" t="s">
        <v>32</v>
      </c>
      <c r="N11" s="60"/>
    </row>
    <row r="12" s="35" customFormat="1" ht="79" customHeight="1" spans="1:14">
      <c r="A12" s="41">
        <v>7</v>
      </c>
      <c r="B12" s="41" t="s">
        <v>18</v>
      </c>
      <c r="C12" s="41" t="s">
        <v>49</v>
      </c>
      <c r="D12" s="42" t="s">
        <v>50</v>
      </c>
      <c r="E12" s="41" t="s">
        <v>21</v>
      </c>
      <c r="F12" s="50" t="s">
        <v>51</v>
      </c>
      <c r="G12" s="51" t="s">
        <v>52</v>
      </c>
      <c r="H12" s="52">
        <v>6</v>
      </c>
      <c r="I12" s="50" t="s">
        <v>53</v>
      </c>
      <c r="J12" s="50" t="s">
        <v>25</v>
      </c>
      <c r="K12" s="50" t="s">
        <v>26</v>
      </c>
      <c r="L12" s="51" t="s">
        <v>54</v>
      </c>
      <c r="M12" s="61" t="s">
        <v>55</v>
      </c>
      <c r="N12" s="62"/>
    </row>
    <row r="13" s="35" customFormat="1" ht="82" customHeight="1" spans="1:14">
      <c r="A13" s="41">
        <v>8</v>
      </c>
      <c r="B13" s="41" t="s">
        <v>18</v>
      </c>
      <c r="C13" s="41" t="s">
        <v>49</v>
      </c>
      <c r="D13" s="42" t="s">
        <v>50</v>
      </c>
      <c r="E13" s="41" t="s">
        <v>21</v>
      </c>
      <c r="F13" s="50" t="s">
        <v>56</v>
      </c>
      <c r="G13" s="51" t="s">
        <v>57</v>
      </c>
      <c r="H13" s="52">
        <v>6</v>
      </c>
      <c r="I13" s="50" t="s">
        <v>53</v>
      </c>
      <c r="J13" s="50" t="s">
        <v>25</v>
      </c>
      <c r="K13" s="50" t="s">
        <v>26</v>
      </c>
      <c r="L13" s="51" t="s">
        <v>58</v>
      </c>
      <c r="M13" s="61" t="s">
        <v>59</v>
      </c>
      <c r="N13" s="62"/>
    </row>
    <row r="14" s="35" customFormat="1" ht="125" customHeight="1" spans="1:14">
      <c r="A14" s="41">
        <v>9</v>
      </c>
      <c r="B14" s="41" t="s">
        <v>18</v>
      </c>
      <c r="C14" s="41" t="s">
        <v>49</v>
      </c>
      <c r="D14" s="42" t="s">
        <v>50</v>
      </c>
      <c r="E14" s="41" t="s">
        <v>21</v>
      </c>
      <c r="F14" s="50" t="s">
        <v>60</v>
      </c>
      <c r="G14" s="51" t="s">
        <v>61</v>
      </c>
      <c r="H14" s="52">
        <v>7</v>
      </c>
      <c r="I14" s="50" t="s">
        <v>53</v>
      </c>
      <c r="J14" s="50" t="s">
        <v>25</v>
      </c>
      <c r="K14" s="50" t="s">
        <v>26</v>
      </c>
      <c r="L14" s="51" t="s">
        <v>62</v>
      </c>
      <c r="M14" s="61" t="s">
        <v>59</v>
      </c>
      <c r="N14" s="62"/>
    </row>
    <row r="15" s="35" customFormat="1" ht="108" customHeight="1" spans="1:14">
      <c r="A15" s="41">
        <v>10</v>
      </c>
      <c r="B15" s="41" t="s">
        <v>18</v>
      </c>
      <c r="C15" s="41" t="s">
        <v>49</v>
      </c>
      <c r="D15" s="42" t="s">
        <v>50</v>
      </c>
      <c r="E15" s="41" t="s">
        <v>21</v>
      </c>
      <c r="F15" s="50" t="s">
        <v>63</v>
      </c>
      <c r="G15" s="51" t="s">
        <v>64</v>
      </c>
      <c r="H15" s="52">
        <v>6</v>
      </c>
      <c r="I15" s="50" t="s">
        <v>53</v>
      </c>
      <c r="J15" s="50" t="s">
        <v>25</v>
      </c>
      <c r="K15" s="50" t="s">
        <v>26</v>
      </c>
      <c r="L15" s="51" t="s">
        <v>65</v>
      </c>
      <c r="M15" s="61" t="s">
        <v>59</v>
      </c>
      <c r="N15" s="62"/>
    </row>
    <row r="16" s="35" customFormat="1" ht="97" customHeight="1" spans="1:14">
      <c r="A16" s="41">
        <v>11</v>
      </c>
      <c r="B16" s="41" t="s">
        <v>18</v>
      </c>
      <c r="C16" s="41" t="s">
        <v>49</v>
      </c>
      <c r="D16" s="42" t="s">
        <v>50</v>
      </c>
      <c r="E16" s="41" t="s">
        <v>21</v>
      </c>
      <c r="F16" s="50" t="s">
        <v>66</v>
      </c>
      <c r="G16" s="51" t="s">
        <v>67</v>
      </c>
      <c r="H16" s="52">
        <v>4</v>
      </c>
      <c r="I16" s="50" t="s">
        <v>53</v>
      </c>
      <c r="J16" s="50" t="s">
        <v>25</v>
      </c>
      <c r="K16" s="50" t="s">
        <v>26</v>
      </c>
      <c r="L16" s="51" t="s">
        <v>68</v>
      </c>
      <c r="M16" s="61" t="s">
        <v>59</v>
      </c>
      <c r="N16" s="62"/>
    </row>
    <row r="17" s="35" customFormat="1" ht="73" customHeight="1" spans="1:14">
      <c r="A17" s="41">
        <v>12</v>
      </c>
      <c r="B17" s="41" t="s">
        <v>18</v>
      </c>
      <c r="C17" s="41" t="s">
        <v>49</v>
      </c>
      <c r="D17" s="42" t="s">
        <v>50</v>
      </c>
      <c r="E17" s="41" t="s">
        <v>21</v>
      </c>
      <c r="F17" s="50" t="s">
        <v>69</v>
      </c>
      <c r="G17" s="51" t="s">
        <v>70</v>
      </c>
      <c r="H17" s="52">
        <v>8</v>
      </c>
      <c r="I17" s="50" t="s">
        <v>53</v>
      </c>
      <c r="J17" s="50" t="s">
        <v>25</v>
      </c>
      <c r="K17" s="50" t="s">
        <v>26</v>
      </c>
      <c r="L17" s="51" t="s">
        <v>71</v>
      </c>
      <c r="M17" s="61" t="s">
        <v>59</v>
      </c>
      <c r="N17" s="62"/>
    </row>
    <row r="18" s="35" customFormat="1" ht="54" customHeight="1" spans="1:14">
      <c r="A18" s="41">
        <v>13</v>
      </c>
      <c r="B18" s="41" t="s">
        <v>18</v>
      </c>
      <c r="C18" s="41" t="s">
        <v>49</v>
      </c>
      <c r="D18" s="42" t="s">
        <v>50</v>
      </c>
      <c r="E18" s="41" t="s">
        <v>21</v>
      </c>
      <c r="F18" s="50" t="s">
        <v>72</v>
      </c>
      <c r="G18" s="51" t="s">
        <v>73</v>
      </c>
      <c r="H18" s="52">
        <v>8</v>
      </c>
      <c r="I18" s="50" t="s">
        <v>53</v>
      </c>
      <c r="J18" s="50" t="s">
        <v>25</v>
      </c>
      <c r="K18" s="50" t="s">
        <v>26</v>
      </c>
      <c r="L18" s="51" t="s">
        <v>74</v>
      </c>
      <c r="M18" s="61" t="s">
        <v>59</v>
      </c>
      <c r="N18" s="62"/>
    </row>
    <row r="19" s="35" customFormat="1" ht="117" customHeight="1" spans="1:14">
      <c r="A19" s="41">
        <v>14</v>
      </c>
      <c r="B19" s="41" t="s">
        <v>18</v>
      </c>
      <c r="C19" s="41" t="s">
        <v>49</v>
      </c>
      <c r="D19" s="42" t="s">
        <v>50</v>
      </c>
      <c r="E19" s="41" t="s">
        <v>21</v>
      </c>
      <c r="F19" s="50" t="s">
        <v>75</v>
      </c>
      <c r="G19" s="51" t="s">
        <v>76</v>
      </c>
      <c r="H19" s="52">
        <v>13</v>
      </c>
      <c r="I19" s="50" t="s">
        <v>53</v>
      </c>
      <c r="J19" s="50" t="s">
        <v>25</v>
      </c>
      <c r="K19" s="50" t="s">
        <v>26</v>
      </c>
      <c r="L19" s="51" t="s">
        <v>77</v>
      </c>
      <c r="M19" s="61" t="s">
        <v>59</v>
      </c>
      <c r="N19" s="62"/>
    </row>
    <row r="20" s="35" customFormat="1" ht="48" customHeight="1" spans="1:14">
      <c r="A20" s="41">
        <v>15</v>
      </c>
      <c r="B20" s="41" t="s">
        <v>18</v>
      </c>
      <c r="C20" s="41" t="s">
        <v>49</v>
      </c>
      <c r="D20" s="42" t="s">
        <v>50</v>
      </c>
      <c r="E20" s="41" t="s">
        <v>21</v>
      </c>
      <c r="F20" s="50" t="s">
        <v>78</v>
      </c>
      <c r="G20" s="51" t="s">
        <v>79</v>
      </c>
      <c r="H20" s="52">
        <v>2</v>
      </c>
      <c r="I20" s="50" t="s">
        <v>53</v>
      </c>
      <c r="J20" s="50" t="s">
        <v>25</v>
      </c>
      <c r="K20" s="50" t="s">
        <v>26</v>
      </c>
      <c r="L20" s="51" t="s">
        <v>80</v>
      </c>
      <c r="M20" s="61" t="s">
        <v>59</v>
      </c>
      <c r="N20" s="62"/>
    </row>
    <row r="21" s="35" customFormat="1" ht="63" customHeight="1" spans="1:14">
      <c r="A21" s="41">
        <v>16</v>
      </c>
      <c r="B21" s="41" t="s">
        <v>18</v>
      </c>
      <c r="C21" s="41" t="s">
        <v>49</v>
      </c>
      <c r="D21" s="42" t="s">
        <v>50</v>
      </c>
      <c r="E21" s="41" t="s">
        <v>21</v>
      </c>
      <c r="F21" s="50" t="s">
        <v>81</v>
      </c>
      <c r="G21" s="51" t="s">
        <v>82</v>
      </c>
      <c r="H21" s="52">
        <v>3</v>
      </c>
      <c r="I21" s="50" t="s">
        <v>53</v>
      </c>
      <c r="J21" s="50" t="s">
        <v>25</v>
      </c>
      <c r="K21" s="50" t="s">
        <v>26</v>
      </c>
      <c r="L21" s="51" t="s">
        <v>83</v>
      </c>
      <c r="M21" s="61" t="s">
        <v>59</v>
      </c>
      <c r="N21" s="62"/>
    </row>
    <row r="22" s="35" customFormat="1" ht="52" customHeight="1" spans="1:14">
      <c r="A22" s="41">
        <v>17</v>
      </c>
      <c r="B22" s="41" t="s">
        <v>18</v>
      </c>
      <c r="C22" s="41" t="s">
        <v>49</v>
      </c>
      <c r="D22" s="42" t="s">
        <v>50</v>
      </c>
      <c r="E22" s="41" t="s">
        <v>21</v>
      </c>
      <c r="F22" s="50" t="s">
        <v>84</v>
      </c>
      <c r="G22" s="51" t="s">
        <v>85</v>
      </c>
      <c r="H22" s="52">
        <v>2</v>
      </c>
      <c r="I22" s="50" t="s">
        <v>53</v>
      </c>
      <c r="J22" s="50" t="s">
        <v>25</v>
      </c>
      <c r="K22" s="50" t="s">
        <v>26</v>
      </c>
      <c r="L22" s="51" t="s">
        <v>86</v>
      </c>
      <c r="M22" s="61" t="s">
        <v>59</v>
      </c>
      <c r="N22" s="62"/>
    </row>
    <row r="23" s="35" customFormat="1" ht="99" customHeight="1" spans="1:14">
      <c r="A23" s="41">
        <v>18</v>
      </c>
      <c r="B23" s="41" t="s">
        <v>18</v>
      </c>
      <c r="C23" s="41" t="s">
        <v>49</v>
      </c>
      <c r="D23" s="42" t="s">
        <v>50</v>
      </c>
      <c r="E23" s="41" t="s">
        <v>21</v>
      </c>
      <c r="F23" s="50" t="s">
        <v>87</v>
      </c>
      <c r="G23" s="51" t="s">
        <v>88</v>
      </c>
      <c r="H23" s="52">
        <v>8</v>
      </c>
      <c r="I23" s="50" t="s">
        <v>53</v>
      </c>
      <c r="J23" s="50" t="s">
        <v>25</v>
      </c>
      <c r="K23" s="50" t="s">
        <v>26</v>
      </c>
      <c r="L23" s="51" t="s">
        <v>89</v>
      </c>
      <c r="M23" s="61" t="s">
        <v>59</v>
      </c>
      <c r="N23" s="62"/>
    </row>
    <row r="24" s="35" customFormat="1" ht="51" customHeight="1" spans="1:14">
      <c r="A24" s="41">
        <v>19</v>
      </c>
      <c r="B24" s="41" t="s">
        <v>18</v>
      </c>
      <c r="C24" s="41" t="s">
        <v>49</v>
      </c>
      <c r="D24" s="42" t="s">
        <v>50</v>
      </c>
      <c r="E24" s="41" t="s">
        <v>21</v>
      </c>
      <c r="F24" s="50" t="s">
        <v>90</v>
      </c>
      <c r="G24" s="51" t="s">
        <v>91</v>
      </c>
      <c r="H24" s="52">
        <v>1</v>
      </c>
      <c r="I24" s="50" t="s">
        <v>53</v>
      </c>
      <c r="J24" s="50" t="s">
        <v>25</v>
      </c>
      <c r="K24" s="50" t="s">
        <v>26</v>
      </c>
      <c r="L24" s="51" t="s">
        <v>92</v>
      </c>
      <c r="M24" s="61" t="s">
        <v>59</v>
      </c>
      <c r="N24" s="62"/>
    </row>
    <row r="25" s="35" customFormat="1" ht="56" customHeight="1" spans="1:14">
      <c r="A25" s="41">
        <v>20</v>
      </c>
      <c r="B25" s="41" t="s">
        <v>18</v>
      </c>
      <c r="C25" s="41" t="s">
        <v>49</v>
      </c>
      <c r="D25" s="42" t="s">
        <v>50</v>
      </c>
      <c r="E25" s="41" t="s">
        <v>21</v>
      </c>
      <c r="F25" s="50" t="s">
        <v>93</v>
      </c>
      <c r="G25" s="51" t="s">
        <v>94</v>
      </c>
      <c r="H25" s="52">
        <v>1</v>
      </c>
      <c r="I25" s="50" t="s">
        <v>53</v>
      </c>
      <c r="J25" s="50" t="s">
        <v>25</v>
      </c>
      <c r="K25" s="50" t="s">
        <v>26</v>
      </c>
      <c r="L25" s="51" t="s">
        <v>95</v>
      </c>
      <c r="M25" s="61" t="s">
        <v>59</v>
      </c>
      <c r="N25" s="62"/>
    </row>
    <row r="26" s="35" customFormat="1" ht="43" customHeight="1" spans="1:14">
      <c r="A26" s="41">
        <v>21</v>
      </c>
      <c r="B26" s="41" t="s">
        <v>18</v>
      </c>
      <c r="C26" s="41" t="s">
        <v>49</v>
      </c>
      <c r="D26" s="42" t="s">
        <v>50</v>
      </c>
      <c r="E26" s="41" t="s">
        <v>21</v>
      </c>
      <c r="F26" s="50" t="s">
        <v>96</v>
      </c>
      <c r="G26" s="51" t="s">
        <v>97</v>
      </c>
      <c r="H26" s="52">
        <v>1</v>
      </c>
      <c r="I26" s="50" t="s">
        <v>53</v>
      </c>
      <c r="J26" s="50" t="s">
        <v>25</v>
      </c>
      <c r="K26" s="50" t="s">
        <v>26</v>
      </c>
      <c r="L26" s="51" t="s">
        <v>98</v>
      </c>
      <c r="M26" s="61" t="s">
        <v>59</v>
      </c>
      <c r="N26" s="62"/>
    </row>
    <row r="27" s="35" customFormat="1" ht="127" customHeight="1" spans="1:14">
      <c r="A27" s="41">
        <v>22</v>
      </c>
      <c r="B27" s="41" t="s">
        <v>18</v>
      </c>
      <c r="C27" s="41" t="s">
        <v>49</v>
      </c>
      <c r="D27" s="42" t="s">
        <v>50</v>
      </c>
      <c r="E27" s="41" t="s">
        <v>21</v>
      </c>
      <c r="F27" s="50" t="s">
        <v>99</v>
      </c>
      <c r="G27" s="51" t="s">
        <v>61</v>
      </c>
      <c r="H27" s="52">
        <v>3</v>
      </c>
      <c r="I27" s="50" t="s">
        <v>100</v>
      </c>
      <c r="J27" s="50" t="s">
        <v>25</v>
      </c>
      <c r="K27" s="50" t="s">
        <v>101</v>
      </c>
      <c r="L27" s="51" t="s">
        <v>62</v>
      </c>
      <c r="M27" s="61" t="s">
        <v>102</v>
      </c>
      <c r="N27" s="62"/>
    </row>
    <row r="28" s="35" customFormat="1" ht="114" customHeight="1" spans="1:14">
      <c r="A28" s="41">
        <v>23</v>
      </c>
      <c r="B28" s="41" t="s">
        <v>18</v>
      </c>
      <c r="C28" s="41" t="s">
        <v>49</v>
      </c>
      <c r="D28" s="42" t="s">
        <v>50</v>
      </c>
      <c r="E28" s="41" t="s">
        <v>21</v>
      </c>
      <c r="F28" s="50" t="s">
        <v>103</v>
      </c>
      <c r="G28" s="51" t="s">
        <v>64</v>
      </c>
      <c r="H28" s="52">
        <v>2</v>
      </c>
      <c r="I28" s="50" t="s">
        <v>100</v>
      </c>
      <c r="J28" s="50" t="s">
        <v>25</v>
      </c>
      <c r="K28" s="50" t="s">
        <v>101</v>
      </c>
      <c r="L28" s="51" t="s">
        <v>65</v>
      </c>
      <c r="M28" s="61" t="s">
        <v>102</v>
      </c>
      <c r="N28" s="62"/>
    </row>
    <row r="29" s="35" customFormat="1" ht="72" customHeight="1" spans="1:14">
      <c r="A29" s="41">
        <v>24</v>
      </c>
      <c r="B29" s="41" t="s">
        <v>18</v>
      </c>
      <c r="C29" s="41" t="s">
        <v>49</v>
      </c>
      <c r="D29" s="42" t="s">
        <v>50</v>
      </c>
      <c r="E29" s="41" t="s">
        <v>21</v>
      </c>
      <c r="F29" s="50" t="s">
        <v>104</v>
      </c>
      <c r="G29" s="51" t="s">
        <v>70</v>
      </c>
      <c r="H29" s="50">
        <v>1</v>
      </c>
      <c r="I29" s="50" t="s">
        <v>100</v>
      </c>
      <c r="J29" s="50" t="s">
        <v>25</v>
      </c>
      <c r="K29" s="50" t="s">
        <v>101</v>
      </c>
      <c r="L29" s="51" t="s">
        <v>71</v>
      </c>
      <c r="M29" s="61" t="s">
        <v>102</v>
      </c>
      <c r="N29" s="62"/>
    </row>
    <row r="30" s="35" customFormat="1" ht="128" customHeight="1" spans="1:14">
      <c r="A30" s="41">
        <v>25</v>
      </c>
      <c r="B30" s="41" t="s">
        <v>18</v>
      </c>
      <c r="C30" s="41" t="s">
        <v>49</v>
      </c>
      <c r="D30" s="42" t="s">
        <v>50</v>
      </c>
      <c r="E30" s="41" t="s">
        <v>21</v>
      </c>
      <c r="F30" s="50" t="s">
        <v>105</v>
      </c>
      <c r="G30" s="51" t="s">
        <v>76</v>
      </c>
      <c r="H30" s="50">
        <v>3</v>
      </c>
      <c r="I30" s="50" t="s">
        <v>100</v>
      </c>
      <c r="J30" s="50" t="s">
        <v>25</v>
      </c>
      <c r="K30" s="50" t="s">
        <v>101</v>
      </c>
      <c r="L30" s="51" t="s">
        <v>77</v>
      </c>
      <c r="M30" s="61" t="s">
        <v>102</v>
      </c>
      <c r="N30" s="62"/>
    </row>
    <row r="31" s="35" customFormat="1" ht="41" customHeight="1" spans="1:14">
      <c r="A31" s="41">
        <v>26</v>
      </c>
      <c r="B31" s="41" t="s">
        <v>106</v>
      </c>
      <c r="C31" s="41" t="s">
        <v>107</v>
      </c>
      <c r="D31" s="42" t="s">
        <v>108</v>
      </c>
      <c r="E31" s="41" t="s">
        <v>21</v>
      </c>
      <c r="F31" s="41" t="s">
        <v>109</v>
      </c>
      <c r="G31" s="48" t="s">
        <v>110</v>
      </c>
      <c r="H31" s="49">
        <v>8</v>
      </c>
      <c r="I31" s="41" t="s">
        <v>111</v>
      </c>
      <c r="J31" s="55" t="s">
        <v>25</v>
      </c>
      <c r="K31" s="55" t="s">
        <v>26</v>
      </c>
      <c r="L31" s="56" t="s">
        <v>112</v>
      </c>
      <c r="M31" s="59" t="s">
        <v>113</v>
      </c>
      <c r="N31" s="42"/>
    </row>
    <row r="32" s="35" customFormat="1" ht="37" customHeight="1" spans="1:14">
      <c r="A32" s="41">
        <v>27</v>
      </c>
      <c r="B32" s="41" t="s">
        <v>106</v>
      </c>
      <c r="C32" s="41" t="s">
        <v>114</v>
      </c>
      <c r="D32" s="42" t="s">
        <v>115</v>
      </c>
      <c r="E32" s="41" t="s">
        <v>21</v>
      </c>
      <c r="F32" s="41" t="s">
        <v>116</v>
      </c>
      <c r="G32" s="48" t="s">
        <v>117</v>
      </c>
      <c r="H32" s="49">
        <v>1</v>
      </c>
      <c r="I32" s="41" t="s">
        <v>118</v>
      </c>
      <c r="J32" s="55" t="s">
        <v>25</v>
      </c>
      <c r="K32" s="55" t="s">
        <v>26</v>
      </c>
      <c r="L32" s="56" t="s">
        <v>119</v>
      </c>
      <c r="M32" s="59"/>
      <c r="N32" s="42"/>
    </row>
    <row r="33" s="35" customFormat="1" ht="40" customHeight="1" spans="1:14">
      <c r="A33" s="41">
        <v>28</v>
      </c>
      <c r="B33" s="41" t="s">
        <v>106</v>
      </c>
      <c r="C33" s="41" t="s">
        <v>120</v>
      </c>
      <c r="D33" s="42" t="s">
        <v>121</v>
      </c>
      <c r="E33" s="41" t="s">
        <v>21</v>
      </c>
      <c r="F33" s="41" t="s">
        <v>116</v>
      </c>
      <c r="G33" s="48" t="s">
        <v>122</v>
      </c>
      <c r="H33" s="49">
        <v>1</v>
      </c>
      <c r="I33" s="41" t="s">
        <v>118</v>
      </c>
      <c r="J33" s="55" t="s">
        <v>25</v>
      </c>
      <c r="K33" s="55" t="s">
        <v>26</v>
      </c>
      <c r="L33" s="56" t="s">
        <v>123</v>
      </c>
      <c r="M33" s="59"/>
      <c r="N33" s="42"/>
    </row>
    <row r="34" s="35" customFormat="1" ht="40" customHeight="1" spans="1:14">
      <c r="A34" s="41">
        <v>29</v>
      </c>
      <c r="B34" s="41" t="s">
        <v>106</v>
      </c>
      <c r="C34" s="41" t="s">
        <v>124</v>
      </c>
      <c r="D34" s="42" t="s">
        <v>125</v>
      </c>
      <c r="E34" s="41" t="s">
        <v>21</v>
      </c>
      <c r="F34" s="41" t="s">
        <v>126</v>
      </c>
      <c r="G34" s="48" t="s">
        <v>127</v>
      </c>
      <c r="H34" s="49">
        <v>1</v>
      </c>
      <c r="I34" s="41" t="s">
        <v>118</v>
      </c>
      <c r="J34" s="55" t="s">
        <v>25</v>
      </c>
      <c r="K34" s="55" t="s">
        <v>26</v>
      </c>
      <c r="L34" s="56" t="s">
        <v>128</v>
      </c>
      <c r="M34" s="59"/>
      <c r="N34" s="42"/>
    </row>
    <row r="35" s="35" customFormat="1" ht="35" customHeight="1" spans="1:14">
      <c r="A35" s="41">
        <v>30</v>
      </c>
      <c r="B35" s="41" t="s">
        <v>106</v>
      </c>
      <c r="C35" s="43" t="s">
        <v>129</v>
      </c>
      <c r="D35" s="44" t="s">
        <v>130</v>
      </c>
      <c r="E35" s="41" t="s">
        <v>21</v>
      </c>
      <c r="F35" s="41" t="s">
        <v>131</v>
      </c>
      <c r="G35" s="48" t="s">
        <v>132</v>
      </c>
      <c r="H35" s="49">
        <v>3</v>
      </c>
      <c r="I35" s="41" t="s">
        <v>118</v>
      </c>
      <c r="J35" s="55" t="s">
        <v>25</v>
      </c>
      <c r="K35" s="55" t="s">
        <v>26</v>
      </c>
      <c r="L35" s="56" t="s">
        <v>133</v>
      </c>
      <c r="M35" s="59"/>
      <c r="N35" s="42"/>
    </row>
    <row r="36" s="35" customFormat="1" ht="29" customHeight="1" spans="1:14">
      <c r="A36" s="41">
        <v>31</v>
      </c>
      <c r="B36" s="41" t="s">
        <v>106</v>
      </c>
      <c r="C36" s="45"/>
      <c r="D36" s="46"/>
      <c r="E36" s="41" t="s">
        <v>21</v>
      </c>
      <c r="F36" s="41" t="s">
        <v>126</v>
      </c>
      <c r="G36" s="48" t="s">
        <v>134</v>
      </c>
      <c r="H36" s="49">
        <v>1</v>
      </c>
      <c r="I36" s="41" t="s">
        <v>118</v>
      </c>
      <c r="J36" s="55" t="s">
        <v>25</v>
      </c>
      <c r="K36" s="55" t="s">
        <v>26</v>
      </c>
      <c r="L36" s="56" t="s">
        <v>133</v>
      </c>
      <c r="M36" s="59"/>
      <c r="N36" s="42"/>
    </row>
    <row r="37" s="35" customFormat="1" ht="54" customHeight="1" spans="1:14">
      <c r="A37" s="41">
        <v>32</v>
      </c>
      <c r="B37" s="41" t="s">
        <v>106</v>
      </c>
      <c r="C37" s="43" t="s">
        <v>135</v>
      </c>
      <c r="D37" s="44" t="s">
        <v>136</v>
      </c>
      <c r="E37" s="41" t="s">
        <v>21</v>
      </c>
      <c r="F37" s="41" t="s">
        <v>131</v>
      </c>
      <c r="G37" s="48" t="s">
        <v>132</v>
      </c>
      <c r="H37" s="49">
        <v>1</v>
      </c>
      <c r="I37" s="41" t="s">
        <v>118</v>
      </c>
      <c r="J37" s="55" t="s">
        <v>25</v>
      </c>
      <c r="K37" s="55" t="s">
        <v>26</v>
      </c>
      <c r="L37" s="56" t="s">
        <v>137</v>
      </c>
      <c r="M37" s="59"/>
      <c r="N37" s="42"/>
    </row>
    <row r="38" s="35" customFormat="1" ht="35" customHeight="1" spans="1:14">
      <c r="A38" s="41">
        <v>33</v>
      </c>
      <c r="B38" s="41" t="s">
        <v>106</v>
      </c>
      <c r="C38" s="45"/>
      <c r="D38" s="46"/>
      <c r="E38" s="41" t="s">
        <v>21</v>
      </c>
      <c r="F38" s="41" t="s">
        <v>138</v>
      </c>
      <c r="G38" s="48" t="s">
        <v>139</v>
      </c>
      <c r="H38" s="49">
        <v>1</v>
      </c>
      <c r="I38" s="41" t="s">
        <v>118</v>
      </c>
      <c r="J38" s="55" t="s">
        <v>25</v>
      </c>
      <c r="K38" s="55" t="s">
        <v>26</v>
      </c>
      <c r="L38" s="56" t="s">
        <v>140</v>
      </c>
      <c r="M38" s="59"/>
      <c r="N38" s="42"/>
    </row>
    <row r="39" s="35" customFormat="1" ht="41" customHeight="1" spans="1:14">
      <c r="A39" s="41">
        <v>34</v>
      </c>
      <c r="B39" s="41" t="s">
        <v>106</v>
      </c>
      <c r="C39" s="41" t="s">
        <v>141</v>
      </c>
      <c r="D39" s="42" t="s">
        <v>142</v>
      </c>
      <c r="E39" s="41" t="s">
        <v>21</v>
      </c>
      <c r="F39" s="41" t="s">
        <v>131</v>
      </c>
      <c r="G39" s="48" t="s">
        <v>143</v>
      </c>
      <c r="H39" s="49">
        <v>2</v>
      </c>
      <c r="I39" s="41" t="s">
        <v>118</v>
      </c>
      <c r="J39" s="55" t="s">
        <v>25</v>
      </c>
      <c r="K39" s="55" t="s">
        <v>26</v>
      </c>
      <c r="L39" s="56" t="s">
        <v>144</v>
      </c>
      <c r="M39" s="59"/>
      <c r="N39" s="42"/>
    </row>
    <row r="40" s="35" customFormat="1" ht="26" customHeight="1" spans="1:14">
      <c r="A40" s="41">
        <v>35</v>
      </c>
      <c r="B40" s="41" t="s">
        <v>106</v>
      </c>
      <c r="C40" s="43" t="s">
        <v>145</v>
      </c>
      <c r="D40" s="44" t="s">
        <v>146</v>
      </c>
      <c r="E40" s="41" t="s">
        <v>21</v>
      </c>
      <c r="F40" s="41" t="s">
        <v>147</v>
      </c>
      <c r="G40" s="48" t="s">
        <v>132</v>
      </c>
      <c r="H40" s="49">
        <v>2</v>
      </c>
      <c r="I40" s="41" t="s">
        <v>118</v>
      </c>
      <c r="J40" s="55" t="s">
        <v>25</v>
      </c>
      <c r="K40" s="55" t="s">
        <v>26</v>
      </c>
      <c r="L40" s="56" t="s">
        <v>123</v>
      </c>
      <c r="M40" s="59"/>
      <c r="N40" s="42"/>
    </row>
    <row r="41" s="35" customFormat="1" ht="28" customHeight="1" spans="1:14">
      <c r="A41" s="41">
        <v>36</v>
      </c>
      <c r="B41" s="41" t="s">
        <v>106</v>
      </c>
      <c r="C41" s="45"/>
      <c r="D41" s="46"/>
      <c r="E41" s="41" t="s">
        <v>21</v>
      </c>
      <c r="F41" s="41" t="s">
        <v>148</v>
      </c>
      <c r="G41" s="48" t="s">
        <v>132</v>
      </c>
      <c r="H41" s="49">
        <v>1</v>
      </c>
      <c r="I41" s="41" t="s">
        <v>118</v>
      </c>
      <c r="J41" s="55" t="s">
        <v>25</v>
      </c>
      <c r="K41" s="55" t="s">
        <v>26</v>
      </c>
      <c r="L41" s="56" t="s">
        <v>149</v>
      </c>
      <c r="M41" s="59"/>
      <c r="N41" s="42"/>
    </row>
    <row r="42" s="35" customFormat="1" ht="58" customHeight="1" spans="1:14">
      <c r="A42" s="41">
        <v>37</v>
      </c>
      <c r="B42" s="41" t="s">
        <v>106</v>
      </c>
      <c r="C42" s="41" t="s">
        <v>150</v>
      </c>
      <c r="D42" s="42" t="s">
        <v>151</v>
      </c>
      <c r="E42" s="41" t="s">
        <v>21</v>
      </c>
      <c r="F42" s="41" t="s">
        <v>138</v>
      </c>
      <c r="G42" s="48" t="s">
        <v>139</v>
      </c>
      <c r="H42" s="49">
        <v>1</v>
      </c>
      <c r="I42" s="41" t="s">
        <v>118</v>
      </c>
      <c r="J42" s="55" t="s">
        <v>25</v>
      </c>
      <c r="K42" s="55" t="s">
        <v>26</v>
      </c>
      <c r="L42" s="56" t="s">
        <v>152</v>
      </c>
      <c r="M42" s="59"/>
      <c r="N42" s="42"/>
    </row>
    <row r="43" s="35" customFormat="1" ht="47" customHeight="1" spans="1:14">
      <c r="A43" s="41">
        <v>38</v>
      </c>
      <c r="B43" s="41" t="s">
        <v>106</v>
      </c>
      <c r="C43" s="41" t="s">
        <v>153</v>
      </c>
      <c r="D43" s="42" t="s">
        <v>154</v>
      </c>
      <c r="E43" s="41" t="s">
        <v>21</v>
      </c>
      <c r="F43" s="41" t="s">
        <v>138</v>
      </c>
      <c r="G43" s="48" t="s">
        <v>139</v>
      </c>
      <c r="H43" s="49">
        <v>1</v>
      </c>
      <c r="I43" s="41" t="s">
        <v>118</v>
      </c>
      <c r="J43" s="55" t="s">
        <v>25</v>
      </c>
      <c r="K43" s="55" t="s">
        <v>26</v>
      </c>
      <c r="L43" s="56" t="s">
        <v>155</v>
      </c>
      <c r="M43" s="59"/>
      <c r="N43" s="42"/>
    </row>
    <row r="44" s="35" customFormat="1" ht="31" customHeight="1" spans="1:14">
      <c r="A44" s="41">
        <v>39</v>
      </c>
      <c r="B44" s="41" t="s">
        <v>106</v>
      </c>
      <c r="C44" s="43" t="s">
        <v>156</v>
      </c>
      <c r="D44" s="44" t="s">
        <v>157</v>
      </c>
      <c r="E44" s="41" t="s">
        <v>21</v>
      </c>
      <c r="F44" s="41" t="s">
        <v>158</v>
      </c>
      <c r="G44" s="48" t="s">
        <v>139</v>
      </c>
      <c r="H44" s="49">
        <v>1</v>
      </c>
      <c r="I44" s="41" t="s">
        <v>118</v>
      </c>
      <c r="J44" s="55" t="s">
        <v>25</v>
      </c>
      <c r="K44" s="55" t="s">
        <v>26</v>
      </c>
      <c r="L44" s="56" t="s">
        <v>123</v>
      </c>
      <c r="M44" s="59"/>
      <c r="N44" s="42"/>
    </row>
    <row r="45" s="35" customFormat="1" ht="29" customHeight="1" spans="1:14">
      <c r="A45" s="41">
        <v>40</v>
      </c>
      <c r="B45" s="41" t="s">
        <v>106</v>
      </c>
      <c r="C45" s="45"/>
      <c r="D45" s="46"/>
      <c r="E45" s="41" t="s">
        <v>21</v>
      </c>
      <c r="F45" s="41" t="s">
        <v>159</v>
      </c>
      <c r="G45" s="48" t="s">
        <v>139</v>
      </c>
      <c r="H45" s="49">
        <v>1</v>
      </c>
      <c r="I45" s="41" t="s">
        <v>118</v>
      </c>
      <c r="J45" s="55" t="s">
        <v>25</v>
      </c>
      <c r="K45" s="55" t="s">
        <v>26</v>
      </c>
      <c r="L45" s="56" t="s">
        <v>160</v>
      </c>
      <c r="M45" s="59"/>
      <c r="N45" s="42"/>
    </row>
    <row r="46" s="35" customFormat="1" ht="35" customHeight="1" spans="1:14">
      <c r="A46" s="41">
        <v>41</v>
      </c>
      <c r="B46" s="41" t="s">
        <v>106</v>
      </c>
      <c r="C46" s="41" t="s">
        <v>161</v>
      </c>
      <c r="D46" s="42" t="s">
        <v>162</v>
      </c>
      <c r="E46" s="41" t="s">
        <v>21</v>
      </c>
      <c r="F46" s="41" t="s">
        <v>138</v>
      </c>
      <c r="G46" s="48" t="s">
        <v>139</v>
      </c>
      <c r="H46" s="49">
        <v>1</v>
      </c>
      <c r="I46" s="41" t="s">
        <v>118</v>
      </c>
      <c r="J46" s="55" t="s">
        <v>25</v>
      </c>
      <c r="K46" s="55" t="s">
        <v>26</v>
      </c>
      <c r="L46" s="56" t="s">
        <v>163</v>
      </c>
      <c r="M46" s="59" t="s">
        <v>164</v>
      </c>
      <c r="N46" s="42"/>
    </row>
    <row r="47" s="35" customFormat="1" ht="47" customHeight="1" spans="1:14">
      <c r="A47" s="41">
        <v>42</v>
      </c>
      <c r="B47" s="41" t="s">
        <v>106</v>
      </c>
      <c r="C47" s="41" t="s">
        <v>165</v>
      </c>
      <c r="D47" s="42" t="s">
        <v>166</v>
      </c>
      <c r="E47" s="41" t="s">
        <v>21</v>
      </c>
      <c r="F47" s="41" t="s">
        <v>138</v>
      </c>
      <c r="G47" s="48" t="s">
        <v>167</v>
      </c>
      <c r="H47" s="49">
        <v>2</v>
      </c>
      <c r="I47" s="41" t="s">
        <v>118</v>
      </c>
      <c r="J47" s="55" t="s">
        <v>25</v>
      </c>
      <c r="K47" s="55" t="s">
        <v>26</v>
      </c>
      <c r="L47" s="56" t="s">
        <v>168</v>
      </c>
      <c r="M47" s="59"/>
      <c r="N47" s="42"/>
    </row>
    <row r="48" s="36" customFormat="1" ht="50" customHeight="1" spans="1:14">
      <c r="A48" s="41">
        <v>43</v>
      </c>
      <c r="B48" s="42" t="s">
        <v>169</v>
      </c>
      <c r="C48" s="42" t="s">
        <v>170</v>
      </c>
      <c r="D48" s="42" t="s">
        <v>171</v>
      </c>
      <c r="E48" s="42" t="s">
        <v>21</v>
      </c>
      <c r="F48" s="42" t="s">
        <v>172</v>
      </c>
      <c r="G48" s="53" t="s">
        <v>173</v>
      </c>
      <c r="H48" s="42">
        <v>2</v>
      </c>
      <c r="I48" s="42" t="s">
        <v>24</v>
      </c>
      <c r="J48" s="42" t="s">
        <v>25</v>
      </c>
      <c r="K48" s="42" t="s">
        <v>26</v>
      </c>
      <c r="L48" s="53" t="s">
        <v>174</v>
      </c>
      <c r="M48" s="63"/>
      <c r="N48" s="64"/>
    </row>
    <row r="49" s="36" customFormat="1" ht="92" customHeight="1" spans="1:14">
      <c r="A49" s="41">
        <v>44</v>
      </c>
      <c r="B49" s="42" t="s">
        <v>169</v>
      </c>
      <c r="C49" s="42" t="s">
        <v>170</v>
      </c>
      <c r="D49" s="42" t="s">
        <v>171</v>
      </c>
      <c r="E49" s="42" t="s">
        <v>21</v>
      </c>
      <c r="F49" s="42" t="s">
        <v>172</v>
      </c>
      <c r="G49" s="53" t="s">
        <v>175</v>
      </c>
      <c r="H49" s="42">
        <v>11</v>
      </c>
      <c r="I49" s="42" t="s">
        <v>24</v>
      </c>
      <c r="J49" s="42" t="s">
        <v>25</v>
      </c>
      <c r="K49" s="42" t="s">
        <v>26</v>
      </c>
      <c r="L49" s="53" t="s">
        <v>176</v>
      </c>
      <c r="M49" s="63"/>
      <c r="N49" s="64"/>
    </row>
    <row r="50" s="36" customFormat="1" ht="98" customHeight="1" spans="1:14">
      <c r="A50" s="41">
        <v>45</v>
      </c>
      <c r="B50" s="42" t="s">
        <v>169</v>
      </c>
      <c r="C50" s="42" t="s">
        <v>177</v>
      </c>
      <c r="D50" s="42" t="s">
        <v>178</v>
      </c>
      <c r="E50" s="42" t="s">
        <v>21</v>
      </c>
      <c r="F50" s="42" t="s">
        <v>179</v>
      </c>
      <c r="G50" s="53" t="s">
        <v>180</v>
      </c>
      <c r="H50" s="54">
        <v>14</v>
      </c>
      <c r="I50" s="42" t="s">
        <v>24</v>
      </c>
      <c r="J50" s="42" t="s">
        <v>25</v>
      </c>
      <c r="K50" s="42" t="s">
        <v>26</v>
      </c>
      <c r="L50" s="53" t="s">
        <v>181</v>
      </c>
      <c r="M50" s="63"/>
      <c r="N50" s="64"/>
    </row>
    <row r="51" s="36" customFormat="1" ht="48" customHeight="1" spans="1:14">
      <c r="A51" s="41">
        <v>46</v>
      </c>
      <c r="B51" s="42" t="s">
        <v>169</v>
      </c>
      <c r="C51" s="42" t="s">
        <v>182</v>
      </c>
      <c r="D51" s="42" t="s">
        <v>183</v>
      </c>
      <c r="E51" s="42" t="s">
        <v>21</v>
      </c>
      <c r="F51" s="42" t="s">
        <v>184</v>
      </c>
      <c r="G51" s="53" t="s">
        <v>185</v>
      </c>
      <c r="H51" s="42">
        <v>2</v>
      </c>
      <c r="I51" s="42" t="s">
        <v>24</v>
      </c>
      <c r="J51" s="42" t="s">
        <v>25</v>
      </c>
      <c r="K51" s="42" t="s">
        <v>26</v>
      </c>
      <c r="L51" s="53" t="s">
        <v>186</v>
      </c>
      <c r="M51" s="63"/>
      <c r="N51" s="64"/>
    </row>
    <row r="52" s="34" customFormat="1" ht="90" customHeight="1" spans="1:14">
      <c r="A52" s="41">
        <v>47</v>
      </c>
      <c r="B52" s="42" t="s">
        <v>169</v>
      </c>
      <c r="C52" s="42" t="s">
        <v>187</v>
      </c>
      <c r="D52" s="42" t="s">
        <v>188</v>
      </c>
      <c r="E52" s="42" t="s">
        <v>21</v>
      </c>
      <c r="F52" s="42" t="s">
        <v>189</v>
      </c>
      <c r="G52" s="53" t="s">
        <v>190</v>
      </c>
      <c r="H52" s="42">
        <v>2</v>
      </c>
      <c r="I52" s="42" t="s">
        <v>24</v>
      </c>
      <c r="J52" s="42" t="s">
        <v>25</v>
      </c>
      <c r="K52" s="42" t="s">
        <v>26</v>
      </c>
      <c r="L52" s="48" t="s">
        <v>191</v>
      </c>
      <c r="M52" s="53" t="s">
        <v>192</v>
      </c>
      <c r="N52" s="60"/>
    </row>
    <row r="53" s="34" customFormat="1" ht="49" customHeight="1" spans="1:14">
      <c r="A53" s="41">
        <v>48</v>
      </c>
      <c r="B53" s="42" t="s">
        <v>169</v>
      </c>
      <c r="C53" s="42" t="s">
        <v>193</v>
      </c>
      <c r="D53" s="42" t="s">
        <v>194</v>
      </c>
      <c r="E53" s="42" t="s">
        <v>21</v>
      </c>
      <c r="F53" s="42" t="s">
        <v>195</v>
      </c>
      <c r="G53" s="53" t="s">
        <v>196</v>
      </c>
      <c r="H53" s="42">
        <v>1</v>
      </c>
      <c r="I53" s="42" t="s">
        <v>197</v>
      </c>
      <c r="J53" s="42" t="s">
        <v>25</v>
      </c>
      <c r="K53" s="42" t="s">
        <v>26</v>
      </c>
      <c r="L53" s="53" t="s">
        <v>198</v>
      </c>
      <c r="M53" s="63"/>
      <c r="N53" s="60"/>
    </row>
    <row r="54" s="34" customFormat="1" ht="46" customHeight="1" spans="1:14">
      <c r="A54" s="41">
        <v>49</v>
      </c>
      <c r="B54" s="42" t="s">
        <v>169</v>
      </c>
      <c r="C54" s="42" t="s">
        <v>199</v>
      </c>
      <c r="D54" s="42" t="s">
        <v>200</v>
      </c>
      <c r="E54" s="42" t="s">
        <v>21</v>
      </c>
      <c r="F54" s="42" t="s">
        <v>201</v>
      </c>
      <c r="G54" s="53" t="s">
        <v>202</v>
      </c>
      <c r="H54" s="42">
        <v>1</v>
      </c>
      <c r="I54" s="42" t="s">
        <v>24</v>
      </c>
      <c r="J54" s="42" t="s">
        <v>25</v>
      </c>
      <c r="K54" s="42" t="s">
        <v>26</v>
      </c>
      <c r="L54" s="53" t="s">
        <v>203</v>
      </c>
      <c r="M54" s="53"/>
      <c r="N54" s="60"/>
    </row>
    <row r="55" s="34" customFormat="1" ht="44" customHeight="1" spans="1:14">
      <c r="A55" s="41">
        <v>50</v>
      </c>
      <c r="B55" s="42" t="s">
        <v>169</v>
      </c>
      <c r="C55" s="42" t="s">
        <v>204</v>
      </c>
      <c r="D55" s="42" t="s">
        <v>205</v>
      </c>
      <c r="E55" s="42" t="s">
        <v>21</v>
      </c>
      <c r="F55" s="42" t="s">
        <v>206</v>
      </c>
      <c r="G55" s="53" t="s">
        <v>207</v>
      </c>
      <c r="H55" s="42">
        <v>1</v>
      </c>
      <c r="I55" s="42" t="s">
        <v>24</v>
      </c>
      <c r="J55" s="42" t="s">
        <v>25</v>
      </c>
      <c r="K55" s="42" t="s">
        <v>26</v>
      </c>
      <c r="L55" s="53" t="s">
        <v>208</v>
      </c>
      <c r="M55" s="63"/>
      <c r="N55" s="60"/>
    </row>
    <row r="56" s="36" customFormat="1" ht="67" customHeight="1" spans="1:14">
      <c r="A56" s="41">
        <v>51</v>
      </c>
      <c r="B56" s="42" t="s">
        <v>169</v>
      </c>
      <c r="C56" s="42" t="s">
        <v>209</v>
      </c>
      <c r="D56" s="42" t="s">
        <v>210</v>
      </c>
      <c r="E56" s="42" t="s">
        <v>21</v>
      </c>
      <c r="F56" s="42" t="s">
        <v>211</v>
      </c>
      <c r="G56" s="53" t="s">
        <v>212</v>
      </c>
      <c r="H56" s="42">
        <v>1</v>
      </c>
      <c r="I56" s="42" t="s">
        <v>24</v>
      </c>
      <c r="J56" s="42" t="s">
        <v>25</v>
      </c>
      <c r="K56" s="42" t="s">
        <v>26</v>
      </c>
      <c r="L56" s="53" t="s">
        <v>213</v>
      </c>
      <c r="M56" s="63"/>
      <c r="N56" s="64"/>
    </row>
    <row r="57" s="36" customFormat="1" ht="93" customHeight="1" spans="1:14">
      <c r="A57" s="41">
        <v>52</v>
      </c>
      <c r="B57" s="42" t="s">
        <v>169</v>
      </c>
      <c r="C57" s="42" t="s">
        <v>214</v>
      </c>
      <c r="D57" s="42" t="s">
        <v>215</v>
      </c>
      <c r="E57" s="42" t="s">
        <v>21</v>
      </c>
      <c r="F57" s="42" t="s">
        <v>216</v>
      </c>
      <c r="G57" s="53" t="s">
        <v>217</v>
      </c>
      <c r="H57" s="42">
        <v>1</v>
      </c>
      <c r="I57" s="42" t="s">
        <v>24</v>
      </c>
      <c r="J57" s="42" t="s">
        <v>25</v>
      </c>
      <c r="K57" s="42" t="s">
        <v>26</v>
      </c>
      <c r="L57" s="53" t="s">
        <v>218</v>
      </c>
      <c r="M57" s="63"/>
      <c r="N57" s="64"/>
    </row>
    <row r="58" s="36" customFormat="1" ht="56" customHeight="1" spans="1:14">
      <c r="A58" s="41">
        <v>53</v>
      </c>
      <c r="B58" s="42" t="s">
        <v>169</v>
      </c>
      <c r="C58" s="42" t="s">
        <v>219</v>
      </c>
      <c r="D58" s="42" t="s">
        <v>220</v>
      </c>
      <c r="E58" s="42" t="s">
        <v>21</v>
      </c>
      <c r="F58" s="42" t="s">
        <v>221</v>
      </c>
      <c r="G58" s="53" t="s">
        <v>222</v>
      </c>
      <c r="H58" s="42">
        <v>1</v>
      </c>
      <c r="I58" s="42" t="s">
        <v>24</v>
      </c>
      <c r="J58" s="42" t="s">
        <v>25</v>
      </c>
      <c r="K58" s="42" t="s">
        <v>26</v>
      </c>
      <c r="L58" s="53" t="s">
        <v>223</v>
      </c>
      <c r="M58" s="63"/>
      <c r="N58" s="64"/>
    </row>
    <row r="59" s="36" customFormat="1" ht="35" customHeight="1" spans="1:14">
      <c r="A59" s="41">
        <v>54</v>
      </c>
      <c r="B59" s="42" t="s">
        <v>169</v>
      </c>
      <c r="C59" s="42" t="s">
        <v>224</v>
      </c>
      <c r="D59" s="42" t="s">
        <v>225</v>
      </c>
      <c r="E59" s="42" t="s">
        <v>21</v>
      </c>
      <c r="F59" s="42" t="s">
        <v>226</v>
      </c>
      <c r="G59" s="53" t="s">
        <v>227</v>
      </c>
      <c r="H59" s="42">
        <v>1</v>
      </c>
      <c r="I59" s="42" t="s">
        <v>24</v>
      </c>
      <c r="J59" s="42" t="s">
        <v>25</v>
      </c>
      <c r="K59" s="42" t="s">
        <v>26</v>
      </c>
      <c r="L59" s="53" t="s">
        <v>228</v>
      </c>
      <c r="M59" s="63"/>
      <c r="N59" s="64"/>
    </row>
    <row r="60" s="34" customFormat="1" ht="72" customHeight="1" spans="1:14">
      <c r="A60" s="41">
        <v>55</v>
      </c>
      <c r="B60" s="41" t="s">
        <v>229</v>
      </c>
      <c r="C60" s="41" t="s">
        <v>230</v>
      </c>
      <c r="D60" s="42" t="s">
        <v>231</v>
      </c>
      <c r="E60" s="41" t="s">
        <v>21</v>
      </c>
      <c r="F60" s="41" t="s">
        <v>232</v>
      </c>
      <c r="G60" s="48" t="s">
        <v>233</v>
      </c>
      <c r="H60" s="49">
        <v>2</v>
      </c>
      <c r="I60" s="41" t="s">
        <v>234</v>
      </c>
      <c r="J60" s="55" t="s">
        <v>25</v>
      </c>
      <c r="K60" s="55" t="s">
        <v>26</v>
      </c>
      <c r="L60" s="56" t="s">
        <v>235</v>
      </c>
      <c r="M60" s="59" t="s">
        <v>236</v>
      </c>
      <c r="N60" s="60"/>
    </row>
    <row r="61" s="34" customFormat="1" ht="60" customHeight="1" spans="1:14">
      <c r="A61" s="41">
        <v>56</v>
      </c>
      <c r="B61" s="41" t="s">
        <v>229</v>
      </c>
      <c r="C61" s="41" t="s">
        <v>237</v>
      </c>
      <c r="D61" s="42" t="s">
        <v>231</v>
      </c>
      <c r="E61" s="41" t="s">
        <v>21</v>
      </c>
      <c r="F61" s="41" t="s">
        <v>238</v>
      </c>
      <c r="G61" s="48" t="s">
        <v>239</v>
      </c>
      <c r="H61" s="49">
        <v>2</v>
      </c>
      <c r="I61" s="41" t="s">
        <v>234</v>
      </c>
      <c r="J61" s="55" t="s">
        <v>25</v>
      </c>
      <c r="K61" s="55" t="s">
        <v>26</v>
      </c>
      <c r="L61" s="56" t="s">
        <v>240</v>
      </c>
      <c r="M61" s="59" t="s">
        <v>241</v>
      </c>
      <c r="N61" s="60"/>
    </row>
    <row r="62" s="34" customFormat="1" ht="99" customHeight="1" spans="1:14">
      <c r="A62" s="41">
        <v>57</v>
      </c>
      <c r="B62" s="41" t="s">
        <v>229</v>
      </c>
      <c r="C62" s="41" t="s">
        <v>237</v>
      </c>
      <c r="D62" s="42" t="s">
        <v>231</v>
      </c>
      <c r="E62" s="41" t="s">
        <v>21</v>
      </c>
      <c r="F62" s="41" t="s">
        <v>242</v>
      </c>
      <c r="G62" s="48" t="s">
        <v>243</v>
      </c>
      <c r="H62" s="49">
        <v>2</v>
      </c>
      <c r="I62" s="41" t="s">
        <v>234</v>
      </c>
      <c r="J62" s="55" t="s">
        <v>25</v>
      </c>
      <c r="K62" s="55" t="s">
        <v>26</v>
      </c>
      <c r="L62" s="56" t="s">
        <v>244</v>
      </c>
      <c r="M62" s="59" t="s">
        <v>236</v>
      </c>
      <c r="N62" s="60"/>
    </row>
    <row r="63" s="34" customFormat="1" ht="65" customHeight="1" spans="1:14">
      <c r="A63" s="41">
        <v>58</v>
      </c>
      <c r="B63" s="41" t="s">
        <v>229</v>
      </c>
      <c r="C63" s="41" t="s">
        <v>237</v>
      </c>
      <c r="D63" s="42" t="s">
        <v>231</v>
      </c>
      <c r="E63" s="41" t="s">
        <v>21</v>
      </c>
      <c r="F63" s="41" t="s">
        <v>245</v>
      </c>
      <c r="G63" s="48" t="s">
        <v>246</v>
      </c>
      <c r="H63" s="49">
        <v>2</v>
      </c>
      <c r="I63" s="41" t="s">
        <v>234</v>
      </c>
      <c r="J63" s="55" t="s">
        <v>25</v>
      </c>
      <c r="K63" s="55" t="s">
        <v>26</v>
      </c>
      <c r="L63" s="56" t="s">
        <v>247</v>
      </c>
      <c r="M63" s="59" t="s">
        <v>236</v>
      </c>
      <c r="N63" s="60"/>
    </row>
    <row r="64" s="34" customFormat="1" ht="50" customHeight="1" spans="1:14">
      <c r="A64" s="41">
        <v>59</v>
      </c>
      <c r="B64" s="41" t="s">
        <v>229</v>
      </c>
      <c r="C64" s="41" t="s">
        <v>237</v>
      </c>
      <c r="D64" s="42" t="s">
        <v>231</v>
      </c>
      <c r="E64" s="41" t="s">
        <v>21</v>
      </c>
      <c r="F64" s="41" t="s">
        <v>248</v>
      </c>
      <c r="G64" s="48" t="s">
        <v>249</v>
      </c>
      <c r="H64" s="49">
        <v>2</v>
      </c>
      <c r="I64" s="41" t="s">
        <v>234</v>
      </c>
      <c r="J64" s="55" t="s">
        <v>25</v>
      </c>
      <c r="K64" s="55" t="s">
        <v>26</v>
      </c>
      <c r="L64" s="56" t="s">
        <v>250</v>
      </c>
      <c r="M64" s="59" t="s">
        <v>236</v>
      </c>
      <c r="N64" s="60"/>
    </row>
    <row r="65" s="34" customFormat="1" ht="75" customHeight="1" spans="1:14">
      <c r="A65" s="41">
        <v>60</v>
      </c>
      <c r="B65" s="41" t="s">
        <v>251</v>
      </c>
      <c r="C65" s="41" t="s">
        <v>252</v>
      </c>
      <c r="D65" s="42" t="s">
        <v>253</v>
      </c>
      <c r="E65" s="41" t="s">
        <v>21</v>
      </c>
      <c r="F65" s="41" t="s">
        <v>254</v>
      </c>
      <c r="G65" s="48" t="s">
        <v>255</v>
      </c>
      <c r="H65" s="49">
        <v>4</v>
      </c>
      <c r="I65" s="41" t="s">
        <v>53</v>
      </c>
      <c r="J65" s="55" t="s">
        <v>25</v>
      </c>
      <c r="K65" s="55" t="s">
        <v>26</v>
      </c>
      <c r="L65" s="56" t="s">
        <v>256</v>
      </c>
      <c r="M65" s="59" t="s">
        <v>257</v>
      </c>
      <c r="N65" s="60"/>
    </row>
    <row r="66" s="34" customFormat="1" ht="50" customHeight="1" spans="1:14">
      <c r="A66" s="41">
        <v>61</v>
      </c>
      <c r="B66" s="41" t="s">
        <v>251</v>
      </c>
      <c r="C66" s="41" t="s">
        <v>252</v>
      </c>
      <c r="D66" s="42" t="s">
        <v>253</v>
      </c>
      <c r="E66" s="41" t="s">
        <v>21</v>
      </c>
      <c r="F66" s="41" t="s">
        <v>258</v>
      </c>
      <c r="G66" s="48" t="s">
        <v>259</v>
      </c>
      <c r="H66" s="49">
        <v>4</v>
      </c>
      <c r="I66" s="41" t="s">
        <v>53</v>
      </c>
      <c r="J66" s="55" t="s">
        <v>25</v>
      </c>
      <c r="K66" s="55" t="s">
        <v>26</v>
      </c>
      <c r="L66" s="56" t="s">
        <v>260</v>
      </c>
      <c r="M66" s="59" t="s">
        <v>257</v>
      </c>
      <c r="N66" s="60"/>
    </row>
    <row r="67" s="34" customFormat="1" ht="42" customHeight="1" spans="1:14">
      <c r="A67" s="41">
        <v>62</v>
      </c>
      <c r="B67" s="41" t="s">
        <v>251</v>
      </c>
      <c r="C67" s="41" t="s">
        <v>252</v>
      </c>
      <c r="D67" s="42" t="s">
        <v>253</v>
      </c>
      <c r="E67" s="41" t="s">
        <v>21</v>
      </c>
      <c r="F67" s="41" t="s">
        <v>261</v>
      </c>
      <c r="G67" s="48" t="s">
        <v>262</v>
      </c>
      <c r="H67" s="49">
        <v>2</v>
      </c>
      <c r="I67" s="41" t="s">
        <v>53</v>
      </c>
      <c r="J67" s="55" t="s">
        <v>25</v>
      </c>
      <c r="K67" s="55" t="s">
        <v>26</v>
      </c>
      <c r="L67" s="56" t="s">
        <v>263</v>
      </c>
      <c r="M67" s="59" t="s">
        <v>257</v>
      </c>
      <c r="N67" s="60"/>
    </row>
    <row r="68" s="34" customFormat="1" ht="50" customHeight="1" spans="1:14">
      <c r="A68" s="41">
        <v>63</v>
      </c>
      <c r="B68" s="41" t="s">
        <v>251</v>
      </c>
      <c r="C68" s="41" t="s">
        <v>252</v>
      </c>
      <c r="D68" s="42" t="s">
        <v>253</v>
      </c>
      <c r="E68" s="41" t="s">
        <v>21</v>
      </c>
      <c r="F68" s="41" t="s">
        <v>264</v>
      </c>
      <c r="G68" s="48" t="s">
        <v>265</v>
      </c>
      <c r="H68" s="49">
        <v>5</v>
      </c>
      <c r="I68" s="41" t="s">
        <v>53</v>
      </c>
      <c r="J68" s="55" t="s">
        <v>25</v>
      </c>
      <c r="K68" s="55" t="s">
        <v>26</v>
      </c>
      <c r="L68" s="56" t="s">
        <v>266</v>
      </c>
      <c r="M68" s="59" t="s">
        <v>257</v>
      </c>
      <c r="N68" s="60"/>
    </row>
    <row r="69" s="34" customFormat="1" ht="41" customHeight="1" spans="1:14">
      <c r="A69" s="41">
        <v>64</v>
      </c>
      <c r="B69" s="41" t="s">
        <v>251</v>
      </c>
      <c r="C69" s="41" t="s">
        <v>252</v>
      </c>
      <c r="D69" s="42" t="s">
        <v>253</v>
      </c>
      <c r="E69" s="41" t="s">
        <v>21</v>
      </c>
      <c r="F69" s="41" t="s">
        <v>267</v>
      </c>
      <c r="G69" s="48" t="s">
        <v>268</v>
      </c>
      <c r="H69" s="49">
        <v>4</v>
      </c>
      <c r="I69" s="41" t="s">
        <v>53</v>
      </c>
      <c r="J69" s="55" t="s">
        <v>25</v>
      </c>
      <c r="K69" s="55" t="s">
        <v>26</v>
      </c>
      <c r="L69" s="56" t="s">
        <v>269</v>
      </c>
      <c r="M69" s="59" t="s">
        <v>257</v>
      </c>
      <c r="N69" s="60"/>
    </row>
    <row r="70" s="34" customFormat="1" ht="39" customHeight="1" spans="1:14">
      <c r="A70" s="41">
        <v>65</v>
      </c>
      <c r="B70" s="41" t="s">
        <v>251</v>
      </c>
      <c r="C70" s="41" t="s">
        <v>252</v>
      </c>
      <c r="D70" s="42" t="s">
        <v>253</v>
      </c>
      <c r="E70" s="41" t="s">
        <v>21</v>
      </c>
      <c r="F70" s="41" t="s">
        <v>270</v>
      </c>
      <c r="G70" s="48" t="s">
        <v>271</v>
      </c>
      <c r="H70" s="49">
        <v>2</v>
      </c>
      <c r="I70" s="41" t="s">
        <v>53</v>
      </c>
      <c r="J70" s="55" t="s">
        <v>25</v>
      </c>
      <c r="K70" s="55" t="s">
        <v>26</v>
      </c>
      <c r="L70" s="56" t="s">
        <v>272</v>
      </c>
      <c r="M70" s="59" t="s">
        <v>257</v>
      </c>
      <c r="N70" s="60"/>
    </row>
    <row r="71" s="34" customFormat="1" ht="33" customHeight="1" spans="1:14">
      <c r="A71" s="41">
        <v>66</v>
      </c>
      <c r="B71" s="41" t="s">
        <v>251</v>
      </c>
      <c r="C71" s="41" t="s">
        <v>252</v>
      </c>
      <c r="D71" s="42" t="s">
        <v>253</v>
      </c>
      <c r="E71" s="41" t="s">
        <v>21</v>
      </c>
      <c r="F71" s="41" t="s">
        <v>273</v>
      </c>
      <c r="G71" s="48" t="s">
        <v>274</v>
      </c>
      <c r="H71" s="49">
        <v>3</v>
      </c>
      <c r="I71" s="41" t="s">
        <v>234</v>
      </c>
      <c r="J71" s="55" t="s">
        <v>25</v>
      </c>
      <c r="K71" s="55" t="s">
        <v>26</v>
      </c>
      <c r="L71" s="56" t="s">
        <v>275</v>
      </c>
      <c r="M71" s="59" t="s">
        <v>276</v>
      </c>
      <c r="N71" s="60"/>
    </row>
    <row r="72" s="34" customFormat="1" ht="35" customHeight="1" spans="1:14">
      <c r="A72" s="41">
        <v>67</v>
      </c>
      <c r="B72" s="41" t="s">
        <v>251</v>
      </c>
      <c r="C72" s="41" t="s">
        <v>252</v>
      </c>
      <c r="D72" s="42" t="s">
        <v>253</v>
      </c>
      <c r="E72" s="41" t="s">
        <v>21</v>
      </c>
      <c r="F72" s="41" t="s">
        <v>277</v>
      </c>
      <c r="G72" s="48" t="s">
        <v>278</v>
      </c>
      <c r="H72" s="49">
        <v>3</v>
      </c>
      <c r="I72" s="41" t="s">
        <v>234</v>
      </c>
      <c r="J72" s="55" t="s">
        <v>25</v>
      </c>
      <c r="K72" s="55" t="s">
        <v>26</v>
      </c>
      <c r="L72" s="56" t="s">
        <v>279</v>
      </c>
      <c r="M72" s="59" t="s">
        <v>276</v>
      </c>
      <c r="N72" s="60"/>
    </row>
    <row r="73" s="34" customFormat="1" ht="36" customHeight="1" spans="1:14">
      <c r="A73" s="41">
        <v>68</v>
      </c>
      <c r="B73" s="41" t="s">
        <v>251</v>
      </c>
      <c r="C73" s="41" t="s">
        <v>252</v>
      </c>
      <c r="D73" s="42" t="s">
        <v>253</v>
      </c>
      <c r="E73" s="41" t="s">
        <v>21</v>
      </c>
      <c r="F73" s="41" t="s">
        <v>280</v>
      </c>
      <c r="G73" s="48" t="s">
        <v>281</v>
      </c>
      <c r="H73" s="49">
        <v>4</v>
      </c>
      <c r="I73" s="41" t="s">
        <v>234</v>
      </c>
      <c r="J73" s="55" t="s">
        <v>25</v>
      </c>
      <c r="K73" s="55" t="s">
        <v>26</v>
      </c>
      <c r="L73" s="56" t="s">
        <v>282</v>
      </c>
      <c r="M73" s="59" t="s">
        <v>276</v>
      </c>
      <c r="N73" s="60"/>
    </row>
    <row r="74" s="34" customFormat="1" ht="36" customHeight="1" spans="1:14">
      <c r="A74" s="41">
        <v>69</v>
      </c>
      <c r="B74" s="41" t="s">
        <v>251</v>
      </c>
      <c r="C74" s="41" t="s">
        <v>252</v>
      </c>
      <c r="D74" s="42" t="s">
        <v>253</v>
      </c>
      <c r="E74" s="41" t="s">
        <v>21</v>
      </c>
      <c r="F74" s="41" t="s">
        <v>283</v>
      </c>
      <c r="G74" s="48" t="s">
        <v>284</v>
      </c>
      <c r="H74" s="49">
        <v>4</v>
      </c>
      <c r="I74" s="41" t="s">
        <v>53</v>
      </c>
      <c r="J74" s="55" t="s">
        <v>25</v>
      </c>
      <c r="K74" s="55" t="s">
        <v>26</v>
      </c>
      <c r="L74" s="56" t="s">
        <v>285</v>
      </c>
      <c r="M74" s="59" t="s">
        <v>276</v>
      </c>
      <c r="N74" s="60"/>
    </row>
    <row r="75" s="34" customFormat="1" ht="29" customHeight="1" spans="1:14">
      <c r="A75" s="41">
        <v>70</v>
      </c>
      <c r="B75" s="41" t="s">
        <v>251</v>
      </c>
      <c r="C75" s="41" t="s">
        <v>252</v>
      </c>
      <c r="D75" s="42" t="s">
        <v>253</v>
      </c>
      <c r="E75" s="41" t="s">
        <v>21</v>
      </c>
      <c r="F75" s="41" t="s">
        <v>286</v>
      </c>
      <c r="G75" s="48" t="s">
        <v>287</v>
      </c>
      <c r="H75" s="49">
        <v>3</v>
      </c>
      <c r="I75" s="41" t="s">
        <v>53</v>
      </c>
      <c r="J75" s="55" t="s">
        <v>25</v>
      </c>
      <c r="K75" s="55" t="s">
        <v>26</v>
      </c>
      <c r="L75" s="56" t="s">
        <v>288</v>
      </c>
      <c r="M75" s="59" t="s">
        <v>276</v>
      </c>
      <c r="N75" s="60"/>
    </row>
    <row r="76" s="34" customFormat="1" ht="33" customHeight="1" spans="1:14">
      <c r="A76" s="41">
        <v>71</v>
      </c>
      <c r="B76" s="41" t="s">
        <v>251</v>
      </c>
      <c r="C76" s="41" t="s">
        <v>252</v>
      </c>
      <c r="D76" s="42" t="s">
        <v>253</v>
      </c>
      <c r="E76" s="41" t="s">
        <v>21</v>
      </c>
      <c r="F76" s="41" t="s">
        <v>289</v>
      </c>
      <c r="G76" s="48" t="s">
        <v>290</v>
      </c>
      <c r="H76" s="49">
        <v>3</v>
      </c>
      <c r="I76" s="41" t="s">
        <v>53</v>
      </c>
      <c r="J76" s="55" t="s">
        <v>25</v>
      </c>
      <c r="K76" s="55" t="s">
        <v>26</v>
      </c>
      <c r="L76" s="56" t="s">
        <v>291</v>
      </c>
      <c r="M76" s="59" t="s">
        <v>276</v>
      </c>
      <c r="N76" s="60"/>
    </row>
    <row r="77" s="34" customFormat="1" ht="27" customHeight="1" spans="1:14">
      <c r="A77" s="41">
        <v>72</v>
      </c>
      <c r="B77" s="41" t="s">
        <v>251</v>
      </c>
      <c r="C77" s="41" t="s">
        <v>252</v>
      </c>
      <c r="D77" s="42" t="s">
        <v>253</v>
      </c>
      <c r="E77" s="41" t="s">
        <v>21</v>
      </c>
      <c r="F77" s="41" t="s">
        <v>292</v>
      </c>
      <c r="G77" s="48" t="s">
        <v>293</v>
      </c>
      <c r="H77" s="49">
        <v>2</v>
      </c>
      <c r="I77" s="41" t="s">
        <v>53</v>
      </c>
      <c r="J77" s="55" t="s">
        <v>25</v>
      </c>
      <c r="K77" s="55" t="s">
        <v>26</v>
      </c>
      <c r="L77" s="56" t="s">
        <v>294</v>
      </c>
      <c r="M77" s="59" t="s">
        <v>276</v>
      </c>
      <c r="N77" s="60"/>
    </row>
    <row r="78" s="34" customFormat="1" ht="33" customHeight="1" spans="1:14">
      <c r="A78" s="41">
        <v>73</v>
      </c>
      <c r="B78" s="41" t="s">
        <v>251</v>
      </c>
      <c r="C78" s="41" t="s">
        <v>252</v>
      </c>
      <c r="D78" s="42" t="s">
        <v>253</v>
      </c>
      <c r="E78" s="41" t="s">
        <v>21</v>
      </c>
      <c r="F78" s="41" t="s">
        <v>295</v>
      </c>
      <c r="G78" s="48" t="s">
        <v>296</v>
      </c>
      <c r="H78" s="49">
        <v>2</v>
      </c>
      <c r="I78" s="41" t="s">
        <v>53</v>
      </c>
      <c r="J78" s="55" t="s">
        <v>25</v>
      </c>
      <c r="K78" s="55" t="s">
        <v>26</v>
      </c>
      <c r="L78" s="56" t="s">
        <v>297</v>
      </c>
      <c r="M78" s="59" t="s">
        <v>276</v>
      </c>
      <c r="N78" s="60"/>
    </row>
    <row r="79" s="34" customFormat="1" ht="50" customHeight="1" spans="1:14">
      <c r="A79" s="41">
        <v>74</v>
      </c>
      <c r="B79" s="41" t="s">
        <v>251</v>
      </c>
      <c r="C79" s="41" t="s">
        <v>252</v>
      </c>
      <c r="D79" s="42" t="s">
        <v>253</v>
      </c>
      <c r="E79" s="41" t="s">
        <v>21</v>
      </c>
      <c r="F79" s="41" t="s">
        <v>298</v>
      </c>
      <c r="G79" s="48" t="s">
        <v>299</v>
      </c>
      <c r="H79" s="49">
        <v>1</v>
      </c>
      <c r="I79" s="41" t="s">
        <v>53</v>
      </c>
      <c r="J79" s="55" t="s">
        <v>25</v>
      </c>
      <c r="K79" s="55" t="s">
        <v>26</v>
      </c>
      <c r="L79" s="56" t="s">
        <v>300</v>
      </c>
      <c r="M79" s="59" t="s">
        <v>276</v>
      </c>
      <c r="N79" s="60"/>
    </row>
    <row r="80" s="34" customFormat="1" ht="25" customHeight="1" spans="1:14">
      <c r="A80" s="41">
        <v>75</v>
      </c>
      <c r="B80" s="41" t="s">
        <v>251</v>
      </c>
      <c r="C80" s="41" t="s">
        <v>252</v>
      </c>
      <c r="D80" s="42" t="s">
        <v>253</v>
      </c>
      <c r="E80" s="41" t="s">
        <v>21</v>
      </c>
      <c r="F80" s="41" t="s">
        <v>301</v>
      </c>
      <c r="G80" s="48" t="s">
        <v>302</v>
      </c>
      <c r="H80" s="49">
        <v>1</v>
      </c>
      <c r="I80" s="41" t="s">
        <v>53</v>
      </c>
      <c r="J80" s="55" t="s">
        <v>25</v>
      </c>
      <c r="K80" s="55" t="s">
        <v>26</v>
      </c>
      <c r="L80" s="56" t="s">
        <v>303</v>
      </c>
      <c r="M80" s="59" t="s">
        <v>276</v>
      </c>
      <c r="N80" s="60"/>
    </row>
    <row r="81" s="34" customFormat="1" ht="23" customHeight="1" spans="1:14">
      <c r="A81" s="41">
        <v>76</v>
      </c>
      <c r="B81" s="41" t="s">
        <v>251</v>
      </c>
      <c r="C81" s="41" t="s">
        <v>252</v>
      </c>
      <c r="D81" s="42" t="s">
        <v>253</v>
      </c>
      <c r="E81" s="41" t="s">
        <v>21</v>
      </c>
      <c r="F81" s="41" t="s">
        <v>304</v>
      </c>
      <c r="G81" s="48" t="s">
        <v>305</v>
      </c>
      <c r="H81" s="49">
        <v>1</v>
      </c>
      <c r="I81" s="41" t="s">
        <v>53</v>
      </c>
      <c r="J81" s="55" t="s">
        <v>25</v>
      </c>
      <c r="K81" s="55" t="s">
        <v>26</v>
      </c>
      <c r="L81" s="56" t="s">
        <v>306</v>
      </c>
      <c r="M81" s="59" t="s">
        <v>276</v>
      </c>
      <c r="N81" s="60"/>
    </row>
    <row r="82" s="34" customFormat="1" ht="45" customHeight="1" spans="1:14">
      <c r="A82" s="41">
        <v>77</v>
      </c>
      <c r="B82" s="41" t="s">
        <v>251</v>
      </c>
      <c r="C82" s="41" t="s">
        <v>252</v>
      </c>
      <c r="D82" s="42" t="s">
        <v>253</v>
      </c>
      <c r="E82" s="41" t="s">
        <v>21</v>
      </c>
      <c r="F82" s="41" t="s">
        <v>307</v>
      </c>
      <c r="G82" s="48" t="s">
        <v>308</v>
      </c>
      <c r="H82" s="49">
        <v>2</v>
      </c>
      <c r="I82" s="41" t="s">
        <v>53</v>
      </c>
      <c r="J82" s="55" t="s">
        <v>25</v>
      </c>
      <c r="K82" s="55" t="s">
        <v>26</v>
      </c>
      <c r="L82" s="56" t="s">
        <v>309</v>
      </c>
      <c r="M82" s="59" t="s">
        <v>276</v>
      </c>
      <c r="N82" s="60"/>
    </row>
    <row r="83" s="34" customFormat="1" ht="33" customHeight="1" spans="1:14">
      <c r="A83" s="41">
        <v>78</v>
      </c>
      <c r="B83" s="41" t="s">
        <v>251</v>
      </c>
      <c r="C83" s="41" t="s">
        <v>252</v>
      </c>
      <c r="D83" s="42" t="s">
        <v>253</v>
      </c>
      <c r="E83" s="41" t="s">
        <v>21</v>
      </c>
      <c r="F83" s="41" t="s">
        <v>310</v>
      </c>
      <c r="G83" s="48" t="s">
        <v>311</v>
      </c>
      <c r="H83" s="49">
        <v>2</v>
      </c>
      <c r="I83" s="41" t="s">
        <v>53</v>
      </c>
      <c r="J83" s="55" t="s">
        <v>25</v>
      </c>
      <c r="K83" s="55" t="s">
        <v>26</v>
      </c>
      <c r="L83" s="56" t="s">
        <v>312</v>
      </c>
      <c r="M83" s="59" t="s">
        <v>276</v>
      </c>
      <c r="N83" s="60"/>
    </row>
    <row r="84" s="34" customFormat="1" ht="34" customHeight="1" spans="1:14">
      <c r="A84" s="41">
        <v>79</v>
      </c>
      <c r="B84" s="41" t="s">
        <v>251</v>
      </c>
      <c r="C84" s="41" t="s">
        <v>252</v>
      </c>
      <c r="D84" s="42" t="s">
        <v>253</v>
      </c>
      <c r="E84" s="41" t="s">
        <v>21</v>
      </c>
      <c r="F84" s="41" t="s">
        <v>313</v>
      </c>
      <c r="G84" s="48" t="s">
        <v>314</v>
      </c>
      <c r="H84" s="49">
        <v>2</v>
      </c>
      <c r="I84" s="41" t="s">
        <v>53</v>
      </c>
      <c r="J84" s="55" t="s">
        <v>25</v>
      </c>
      <c r="K84" s="55" t="s">
        <v>26</v>
      </c>
      <c r="L84" s="56" t="s">
        <v>315</v>
      </c>
      <c r="M84" s="59" t="s">
        <v>113</v>
      </c>
      <c r="N84" s="60"/>
    </row>
    <row r="85" ht="31" customHeight="1" spans="1:14">
      <c r="A85" s="41">
        <v>80</v>
      </c>
      <c r="B85" s="41" t="s">
        <v>316</v>
      </c>
      <c r="C85" s="42" t="s">
        <v>317</v>
      </c>
      <c r="D85" s="41" t="s">
        <v>318</v>
      </c>
      <c r="E85" s="41" t="s">
        <v>319</v>
      </c>
      <c r="F85" s="41" t="s">
        <v>320</v>
      </c>
      <c r="G85" s="48" t="s">
        <v>321</v>
      </c>
      <c r="H85" s="41">
        <v>5</v>
      </c>
      <c r="I85" s="55" t="s">
        <v>322</v>
      </c>
      <c r="J85" s="55" t="s">
        <v>25</v>
      </c>
      <c r="K85" s="65" t="s">
        <v>26</v>
      </c>
      <c r="L85" s="48" t="s">
        <v>323</v>
      </c>
      <c r="M85" s="48" t="s">
        <v>324</v>
      </c>
      <c r="N85" s="23"/>
    </row>
    <row r="86" ht="26" customHeight="1" spans="1:14">
      <c r="A86" s="41">
        <v>81</v>
      </c>
      <c r="B86" s="41" t="s">
        <v>316</v>
      </c>
      <c r="C86" s="42" t="s">
        <v>317</v>
      </c>
      <c r="D86" s="41" t="s">
        <v>318</v>
      </c>
      <c r="E86" s="41" t="s">
        <v>319</v>
      </c>
      <c r="F86" s="41" t="s">
        <v>325</v>
      </c>
      <c r="G86" s="48" t="s">
        <v>326</v>
      </c>
      <c r="H86" s="41">
        <v>20</v>
      </c>
      <c r="I86" s="55" t="s">
        <v>100</v>
      </c>
      <c r="J86" s="55" t="s">
        <v>25</v>
      </c>
      <c r="K86" s="65" t="s">
        <v>26</v>
      </c>
      <c r="L86" s="48" t="s">
        <v>323</v>
      </c>
      <c r="M86" s="48" t="s">
        <v>327</v>
      </c>
      <c r="N86" s="23"/>
    </row>
    <row r="87" ht="26" customHeight="1" spans="1:14">
      <c r="A87" s="41">
        <v>82</v>
      </c>
      <c r="B87" s="41" t="s">
        <v>316</v>
      </c>
      <c r="C87" s="42" t="s">
        <v>317</v>
      </c>
      <c r="D87" s="41" t="s">
        <v>318</v>
      </c>
      <c r="E87" s="41" t="s">
        <v>319</v>
      </c>
      <c r="F87" s="41" t="s">
        <v>328</v>
      </c>
      <c r="G87" s="48" t="s">
        <v>329</v>
      </c>
      <c r="H87" s="41">
        <v>5</v>
      </c>
      <c r="I87" s="55" t="s">
        <v>100</v>
      </c>
      <c r="J87" s="55" t="s">
        <v>25</v>
      </c>
      <c r="K87" s="65" t="s">
        <v>26</v>
      </c>
      <c r="L87" s="48" t="s">
        <v>123</v>
      </c>
      <c r="M87" s="41"/>
      <c r="N87" s="23"/>
    </row>
    <row r="88" ht="26" customHeight="1" spans="1:14">
      <c r="A88" s="41">
        <v>83</v>
      </c>
      <c r="B88" s="41" t="s">
        <v>316</v>
      </c>
      <c r="C88" s="42" t="s">
        <v>317</v>
      </c>
      <c r="D88" s="41" t="s">
        <v>318</v>
      </c>
      <c r="E88" s="41" t="s">
        <v>319</v>
      </c>
      <c r="F88" s="41" t="s">
        <v>330</v>
      </c>
      <c r="G88" s="48" t="s">
        <v>139</v>
      </c>
      <c r="H88" s="41">
        <v>2</v>
      </c>
      <c r="I88" s="55" t="s">
        <v>100</v>
      </c>
      <c r="J88" s="55" t="s">
        <v>25</v>
      </c>
      <c r="K88" s="65" t="s">
        <v>26</v>
      </c>
      <c r="L88" s="48" t="s">
        <v>331</v>
      </c>
      <c r="M88" s="41"/>
      <c r="N88" s="23"/>
    </row>
    <row r="89" ht="26" customHeight="1" spans="1:14">
      <c r="A89" s="41">
        <v>84</v>
      </c>
      <c r="B89" s="41" t="s">
        <v>316</v>
      </c>
      <c r="C89" s="42" t="s">
        <v>332</v>
      </c>
      <c r="D89" s="41" t="s">
        <v>333</v>
      </c>
      <c r="E89" s="41" t="s">
        <v>319</v>
      </c>
      <c r="F89" s="42" t="s">
        <v>320</v>
      </c>
      <c r="G89" s="53" t="s">
        <v>321</v>
      </c>
      <c r="H89" s="42">
        <v>5</v>
      </c>
      <c r="I89" s="66" t="s">
        <v>322</v>
      </c>
      <c r="J89" s="55" t="s">
        <v>25</v>
      </c>
      <c r="K89" s="65" t="s">
        <v>26</v>
      </c>
      <c r="L89" s="48" t="s">
        <v>334</v>
      </c>
      <c r="M89" s="48" t="s">
        <v>335</v>
      </c>
      <c r="N89" s="23"/>
    </row>
    <row r="90" ht="26" customHeight="1" spans="1:14">
      <c r="A90" s="41">
        <v>85</v>
      </c>
      <c r="B90" s="41" t="s">
        <v>316</v>
      </c>
      <c r="C90" s="42" t="s">
        <v>332</v>
      </c>
      <c r="D90" s="41" t="s">
        <v>333</v>
      </c>
      <c r="E90" s="41" t="s">
        <v>319</v>
      </c>
      <c r="F90" s="41" t="s">
        <v>325</v>
      </c>
      <c r="G90" s="48" t="s">
        <v>326</v>
      </c>
      <c r="H90" s="41">
        <v>5</v>
      </c>
      <c r="I90" s="55" t="s">
        <v>100</v>
      </c>
      <c r="J90" s="55" t="s">
        <v>25</v>
      </c>
      <c r="K90" s="65" t="s">
        <v>336</v>
      </c>
      <c r="L90" s="48" t="s">
        <v>337</v>
      </c>
      <c r="M90" s="41" t="s">
        <v>338</v>
      </c>
      <c r="N90" s="23"/>
    </row>
    <row r="91" ht="26" customHeight="1" spans="1:14">
      <c r="A91" s="41">
        <v>86</v>
      </c>
      <c r="B91" s="41" t="s">
        <v>316</v>
      </c>
      <c r="C91" s="42" t="s">
        <v>332</v>
      </c>
      <c r="D91" s="41" t="s">
        <v>333</v>
      </c>
      <c r="E91" s="41" t="s">
        <v>319</v>
      </c>
      <c r="F91" s="41" t="s">
        <v>325</v>
      </c>
      <c r="G91" s="48" t="s">
        <v>326</v>
      </c>
      <c r="H91" s="41">
        <v>3</v>
      </c>
      <c r="I91" s="55" t="s">
        <v>100</v>
      </c>
      <c r="J91" s="55" t="s">
        <v>25</v>
      </c>
      <c r="K91" s="65" t="s">
        <v>26</v>
      </c>
      <c r="L91" s="48" t="s">
        <v>334</v>
      </c>
      <c r="M91" s="41"/>
      <c r="N91" s="23"/>
    </row>
    <row r="92" s="18" customFormat="1" ht="31.5" spans="1:14">
      <c r="A92" s="41">
        <v>87</v>
      </c>
      <c r="B92" s="41" t="s">
        <v>316</v>
      </c>
      <c r="C92" s="41" t="s">
        <v>332</v>
      </c>
      <c r="D92" s="41" t="s">
        <v>333</v>
      </c>
      <c r="E92" s="41" t="s">
        <v>319</v>
      </c>
      <c r="F92" s="41" t="s">
        <v>339</v>
      </c>
      <c r="G92" s="48" t="s">
        <v>340</v>
      </c>
      <c r="H92" s="41">
        <v>1</v>
      </c>
      <c r="I92" s="65" t="s">
        <v>341</v>
      </c>
      <c r="J92" s="65" t="s">
        <v>342</v>
      </c>
      <c r="K92" s="65" t="s">
        <v>343</v>
      </c>
      <c r="L92" s="48" t="s">
        <v>344</v>
      </c>
      <c r="M92" s="48" t="s">
        <v>345</v>
      </c>
      <c r="N92" s="67"/>
    </row>
    <row r="93" s="18" customFormat="1" ht="31.5" spans="1:14">
      <c r="A93" s="41">
        <v>88</v>
      </c>
      <c r="B93" s="41" t="s">
        <v>316</v>
      </c>
      <c r="C93" s="41" t="s">
        <v>332</v>
      </c>
      <c r="D93" s="41" t="s">
        <v>333</v>
      </c>
      <c r="E93" s="41" t="s">
        <v>319</v>
      </c>
      <c r="F93" s="41" t="s">
        <v>346</v>
      </c>
      <c r="G93" s="48" t="s">
        <v>347</v>
      </c>
      <c r="H93" s="41">
        <v>1</v>
      </c>
      <c r="I93" s="65" t="s">
        <v>341</v>
      </c>
      <c r="J93" s="65" t="s">
        <v>342</v>
      </c>
      <c r="K93" s="65" t="s">
        <v>343</v>
      </c>
      <c r="L93" s="48" t="s">
        <v>348</v>
      </c>
      <c r="M93" s="48" t="s">
        <v>345</v>
      </c>
      <c r="N93" s="67"/>
    </row>
    <row r="94" s="18" customFormat="1" ht="25" customHeight="1" spans="1:14">
      <c r="A94" s="41">
        <v>89</v>
      </c>
      <c r="B94" s="41" t="s">
        <v>316</v>
      </c>
      <c r="C94" s="41" t="s">
        <v>332</v>
      </c>
      <c r="D94" s="41" t="s">
        <v>333</v>
      </c>
      <c r="E94" s="41" t="s">
        <v>319</v>
      </c>
      <c r="F94" s="41" t="s">
        <v>349</v>
      </c>
      <c r="G94" s="48" t="s">
        <v>350</v>
      </c>
      <c r="H94" s="41">
        <v>2</v>
      </c>
      <c r="I94" s="65" t="s">
        <v>100</v>
      </c>
      <c r="J94" s="65" t="s">
        <v>25</v>
      </c>
      <c r="K94" s="65" t="s">
        <v>26</v>
      </c>
      <c r="L94" s="48" t="s">
        <v>351</v>
      </c>
      <c r="M94" s="48"/>
      <c r="N94" s="67"/>
    </row>
    <row r="95" ht="31.5" spans="1:14">
      <c r="A95" s="41">
        <v>90</v>
      </c>
      <c r="B95" s="41" t="s">
        <v>316</v>
      </c>
      <c r="C95" s="42" t="s">
        <v>352</v>
      </c>
      <c r="D95" s="41" t="s">
        <v>353</v>
      </c>
      <c r="E95" s="41" t="s">
        <v>319</v>
      </c>
      <c r="F95" s="42" t="s">
        <v>354</v>
      </c>
      <c r="G95" s="48" t="s">
        <v>355</v>
      </c>
      <c r="H95" s="41">
        <v>1</v>
      </c>
      <c r="I95" s="55" t="s">
        <v>197</v>
      </c>
      <c r="J95" s="55" t="s">
        <v>25</v>
      </c>
      <c r="K95" s="65" t="s">
        <v>26</v>
      </c>
      <c r="L95" s="48" t="s">
        <v>323</v>
      </c>
      <c r="M95" s="41" t="s">
        <v>356</v>
      </c>
      <c r="N95" s="23"/>
    </row>
    <row r="96" ht="33" customHeight="1" spans="1:14">
      <c r="A96" s="41">
        <v>91</v>
      </c>
      <c r="B96" s="41" t="s">
        <v>316</v>
      </c>
      <c r="C96" s="42" t="s">
        <v>352</v>
      </c>
      <c r="D96" s="41" t="s">
        <v>353</v>
      </c>
      <c r="E96" s="41" t="s">
        <v>319</v>
      </c>
      <c r="F96" s="42" t="s">
        <v>357</v>
      </c>
      <c r="G96" s="48" t="s">
        <v>358</v>
      </c>
      <c r="H96" s="41">
        <v>1</v>
      </c>
      <c r="I96" s="55" t="s">
        <v>197</v>
      </c>
      <c r="J96" s="55" t="s">
        <v>25</v>
      </c>
      <c r="K96" s="65" t="s">
        <v>26</v>
      </c>
      <c r="L96" s="48" t="s">
        <v>323</v>
      </c>
      <c r="M96" s="41" t="s">
        <v>356</v>
      </c>
      <c r="N96" s="23"/>
    </row>
    <row r="97" ht="34" customHeight="1" spans="1:14">
      <c r="A97" s="41">
        <v>92</v>
      </c>
      <c r="B97" s="41" t="s">
        <v>316</v>
      </c>
      <c r="C97" s="42" t="s">
        <v>352</v>
      </c>
      <c r="D97" s="41" t="s">
        <v>353</v>
      </c>
      <c r="E97" s="41" t="s">
        <v>319</v>
      </c>
      <c r="F97" s="42" t="s">
        <v>359</v>
      </c>
      <c r="G97" s="48" t="s">
        <v>358</v>
      </c>
      <c r="H97" s="41">
        <v>1</v>
      </c>
      <c r="I97" s="55" t="s">
        <v>197</v>
      </c>
      <c r="J97" s="55" t="s">
        <v>25</v>
      </c>
      <c r="K97" s="65" t="s">
        <v>26</v>
      </c>
      <c r="L97" s="48" t="s">
        <v>323</v>
      </c>
      <c r="M97" s="41" t="s">
        <v>356</v>
      </c>
      <c r="N97" s="23"/>
    </row>
    <row r="98" ht="33" customHeight="1" spans="1:14">
      <c r="A98" s="41">
        <v>93</v>
      </c>
      <c r="B98" s="41" t="s">
        <v>316</v>
      </c>
      <c r="C98" s="42" t="s">
        <v>352</v>
      </c>
      <c r="D98" s="41" t="s">
        <v>353</v>
      </c>
      <c r="E98" s="41" t="s">
        <v>319</v>
      </c>
      <c r="F98" s="42" t="s">
        <v>360</v>
      </c>
      <c r="G98" s="48" t="s">
        <v>361</v>
      </c>
      <c r="H98" s="41">
        <v>1</v>
      </c>
      <c r="I98" s="55" t="s">
        <v>362</v>
      </c>
      <c r="J98" s="55" t="s">
        <v>25</v>
      </c>
      <c r="K98" s="65" t="s">
        <v>101</v>
      </c>
      <c r="L98" s="48" t="s">
        <v>323</v>
      </c>
      <c r="M98" s="41" t="s">
        <v>356</v>
      </c>
      <c r="N98" s="23"/>
    </row>
    <row r="99" ht="41" customHeight="1" spans="1:14">
      <c r="A99" s="41">
        <v>94</v>
      </c>
      <c r="B99" s="41" t="s">
        <v>316</v>
      </c>
      <c r="C99" s="42" t="s">
        <v>352</v>
      </c>
      <c r="D99" s="41" t="s">
        <v>353</v>
      </c>
      <c r="E99" s="41" t="s">
        <v>319</v>
      </c>
      <c r="F99" s="42" t="s">
        <v>363</v>
      </c>
      <c r="G99" s="48" t="s">
        <v>364</v>
      </c>
      <c r="H99" s="41">
        <v>2</v>
      </c>
      <c r="I99" s="55" t="s">
        <v>362</v>
      </c>
      <c r="J99" s="55" t="s">
        <v>25</v>
      </c>
      <c r="K99" s="65" t="s">
        <v>101</v>
      </c>
      <c r="L99" s="48" t="s">
        <v>365</v>
      </c>
      <c r="M99" s="41" t="s">
        <v>356</v>
      </c>
      <c r="N99" s="23"/>
    </row>
    <row r="100" ht="34" customHeight="1" spans="1:14">
      <c r="A100" s="41">
        <v>95</v>
      </c>
      <c r="B100" s="41" t="s">
        <v>316</v>
      </c>
      <c r="C100" s="42" t="s">
        <v>352</v>
      </c>
      <c r="D100" s="41" t="s">
        <v>353</v>
      </c>
      <c r="E100" s="41" t="s">
        <v>319</v>
      </c>
      <c r="F100" s="42" t="s">
        <v>366</v>
      </c>
      <c r="G100" s="48" t="s">
        <v>367</v>
      </c>
      <c r="H100" s="41">
        <v>1</v>
      </c>
      <c r="I100" s="55" t="s">
        <v>362</v>
      </c>
      <c r="J100" s="55" t="s">
        <v>25</v>
      </c>
      <c r="K100" s="65" t="s">
        <v>101</v>
      </c>
      <c r="L100" s="48" t="s">
        <v>368</v>
      </c>
      <c r="M100" s="41" t="s">
        <v>356</v>
      </c>
      <c r="N100" s="23"/>
    </row>
    <row r="101" ht="39" customHeight="1" spans="1:14">
      <c r="A101" s="41">
        <v>96</v>
      </c>
      <c r="B101" s="41" t="s">
        <v>316</v>
      </c>
      <c r="C101" s="42" t="s">
        <v>352</v>
      </c>
      <c r="D101" s="41" t="s">
        <v>353</v>
      </c>
      <c r="E101" s="41" t="s">
        <v>319</v>
      </c>
      <c r="F101" s="42" t="s">
        <v>369</v>
      </c>
      <c r="G101" s="48" t="s">
        <v>370</v>
      </c>
      <c r="H101" s="41">
        <v>1</v>
      </c>
      <c r="I101" s="55" t="s">
        <v>362</v>
      </c>
      <c r="J101" s="55" t="s">
        <v>25</v>
      </c>
      <c r="K101" s="65" t="s">
        <v>101</v>
      </c>
      <c r="L101" s="48" t="s">
        <v>371</v>
      </c>
      <c r="M101" s="41" t="s">
        <v>356</v>
      </c>
      <c r="N101" s="23"/>
    </row>
    <row r="102" ht="50" customHeight="1" spans="1:14">
      <c r="A102" s="41">
        <v>97</v>
      </c>
      <c r="B102" s="41" t="s">
        <v>316</v>
      </c>
      <c r="C102" s="42" t="s">
        <v>372</v>
      </c>
      <c r="D102" s="41" t="s">
        <v>373</v>
      </c>
      <c r="E102" s="41" t="s">
        <v>319</v>
      </c>
      <c r="F102" s="42" t="s">
        <v>374</v>
      </c>
      <c r="G102" s="48" t="s">
        <v>375</v>
      </c>
      <c r="H102" s="41">
        <v>1</v>
      </c>
      <c r="I102" s="55" t="s">
        <v>53</v>
      </c>
      <c r="J102" s="55" t="s">
        <v>25</v>
      </c>
      <c r="K102" s="65" t="s">
        <v>26</v>
      </c>
      <c r="L102" s="48" t="s">
        <v>376</v>
      </c>
      <c r="M102" s="41" t="s">
        <v>356</v>
      </c>
      <c r="N102" s="23"/>
    </row>
    <row r="103" ht="50" customHeight="1" spans="1:14">
      <c r="A103" s="41">
        <v>98</v>
      </c>
      <c r="B103" s="41" t="s">
        <v>316</v>
      </c>
      <c r="C103" s="42" t="s">
        <v>372</v>
      </c>
      <c r="D103" s="41" t="s">
        <v>373</v>
      </c>
      <c r="E103" s="41" t="s">
        <v>319</v>
      </c>
      <c r="F103" s="42" t="s">
        <v>377</v>
      </c>
      <c r="G103" s="48" t="s">
        <v>378</v>
      </c>
      <c r="H103" s="41">
        <v>1</v>
      </c>
      <c r="I103" s="55" t="s">
        <v>53</v>
      </c>
      <c r="J103" s="55" t="s">
        <v>25</v>
      </c>
      <c r="K103" s="65" t="s">
        <v>26</v>
      </c>
      <c r="L103" s="48" t="s">
        <v>379</v>
      </c>
      <c r="M103" s="41" t="s">
        <v>356</v>
      </c>
      <c r="N103" s="23"/>
    </row>
    <row r="104" ht="50" customHeight="1" spans="1:14">
      <c r="A104" s="41">
        <v>99</v>
      </c>
      <c r="B104" s="41" t="s">
        <v>316</v>
      </c>
      <c r="C104" s="42" t="s">
        <v>372</v>
      </c>
      <c r="D104" s="41" t="s">
        <v>373</v>
      </c>
      <c r="E104" s="41" t="s">
        <v>319</v>
      </c>
      <c r="F104" s="42" t="s">
        <v>380</v>
      </c>
      <c r="G104" s="48" t="s">
        <v>381</v>
      </c>
      <c r="H104" s="41">
        <v>1</v>
      </c>
      <c r="I104" s="55" t="s">
        <v>53</v>
      </c>
      <c r="J104" s="55" t="s">
        <v>25</v>
      </c>
      <c r="K104" s="65" t="s">
        <v>26</v>
      </c>
      <c r="L104" s="48" t="s">
        <v>382</v>
      </c>
      <c r="M104" s="41" t="s">
        <v>356</v>
      </c>
      <c r="N104" s="23"/>
    </row>
    <row r="105" ht="50" customHeight="1" spans="1:14">
      <c r="A105" s="41">
        <v>100</v>
      </c>
      <c r="B105" s="41" t="s">
        <v>316</v>
      </c>
      <c r="C105" s="42" t="s">
        <v>372</v>
      </c>
      <c r="D105" s="41" t="s">
        <v>373</v>
      </c>
      <c r="E105" s="41" t="s">
        <v>319</v>
      </c>
      <c r="F105" s="42" t="s">
        <v>383</v>
      </c>
      <c r="G105" s="48" t="s">
        <v>384</v>
      </c>
      <c r="H105" s="41">
        <v>1</v>
      </c>
      <c r="I105" s="55" t="s">
        <v>53</v>
      </c>
      <c r="J105" s="55" t="s">
        <v>25</v>
      </c>
      <c r="K105" s="65" t="s">
        <v>26</v>
      </c>
      <c r="L105" s="48" t="s">
        <v>385</v>
      </c>
      <c r="M105" s="41" t="s">
        <v>356</v>
      </c>
      <c r="N105" s="23"/>
    </row>
    <row r="106" ht="50" customHeight="1" spans="1:14">
      <c r="A106" s="41">
        <v>101</v>
      </c>
      <c r="B106" s="41" t="s">
        <v>316</v>
      </c>
      <c r="C106" s="42" t="s">
        <v>372</v>
      </c>
      <c r="D106" s="41" t="s">
        <v>373</v>
      </c>
      <c r="E106" s="41" t="s">
        <v>319</v>
      </c>
      <c r="F106" s="42" t="s">
        <v>386</v>
      </c>
      <c r="G106" s="48" t="s">
        <v>387</v>
      </c>
      <c r="H106" s="41">
        <v>1</v>
      </c>
      <c r="I106" s="55" t="s">
        <v>53</v>
      </c>
      <c r="J106" s="55" t="s">
        <v>25</v>
      </c>
      <c r="K106" s="65" t="s">
        <v>26</v>
      </c>
      <c r="L106" s="48" t="s">
        <v>388</v>
      </c>
      <c r="M106" s="41" t="s">
        <v>356</v>
      </c>
      <c r="N106" s="23"/>
    </row>
    <row r="107" ht="50" customHeight="1" spans="1:14">
      <c r="A107" s="41">
        <v>102</v>
      </c>
      <c r="B107" s="41" t="s">
        <v>316</v>
      </c>
      <c r="C107" s="42" t="s">
        <v>372</v>
      </c>
      <c r="D107" s="41" t="s">
        <v>373</v>
      </c>
      <c r="E107" s="41" t="s">
        <v>319</v>
      </c>
      <c r="F107" s="42" t="s">
        <v>389</v>
      </c>
      <c r="G107" s="48" t="s">
        <v>390</v>
      </c>
      <c r="H107" s="41">
        <v>1</v>
      </c>
      <c r="I107" s="55" t="s">
        <v>53</v>
      </c>
      <c r="J107" s="55" t="s">
        <v>25</v>
      </c>
      <c r="K107" s="65" t="s">
        <v>26</v>
      </c>
      <c r="L107" s="48" t="s">
        <v>391</v>
      </c>
      <c r="M107" s="41" t="s">
        <v>356</v>
      </c>
      <c r="N107" s="23"/>
    </row>
    <row r="108" ht="50" customHeight="1" spans="1:14">
      <c r="A108" s="41">
        <v>103</v>
      </c>
      <c r="B108" s="41" t="s">
        <v>316</v>
      </c>
      <c r="C108" s="42" t="s">
        <v>372</v>
      </c>
      <c r="D108" s="41" t="s">
        <v>373</v>
      </c>
      <c r="E108" s="41" t="s">
        <v>319</v>
      </c>
      <c r="F108" s="42" t="s">
        <v>392</v>
      </c>
      <c r="G108" s="48" t="s">
        <v>393</v>
      </c>
      <c r="H108" s="41">
        <v>1</v>
      </c>
      <c r="I108" s="55" t="s">
        <v>53</v>
      </c>
      <c r="J108" s="55" t="s">
        <v>25</v>
      </c>
      <c r="K108" s="65" t="s">
        <v>26</v>
      </c>
      <c r="L108" s="48" t="s">
        <v>394</v>
      </c>
      <c r="M108" s="41" t="s">
        <v>356</v>
      </c>
      <c r="N108" s="23"/>
    </row>
    <row r="109" ht="50" customHeight="1" spans="1:14">
      <c r="A109" s="41">
        <v>104</v>
      </c>
      <c r="B109" s="41" t="s">
        <v>316</v>
      </c>
      <c r="C109" s="42" t="s">
        <v>372</v>
      </c>
      <c r="D109" s="41" t="s">
        <v>373</v>
      </c>
      <c r="E109" s="41" t="s">
        <v>319</v>
      </c>
      <c r="F109" s="42" t="s">
        <v>395</v>
      </c>
      <c r="G109" s="48" t="s">
        <v>396</v>
      </c>
      <c r="H109" s="41">
        <v>1</v>
      </c>
      <c r="I109" s="55" t="s">
        <v>53</v>
      </c>
      <c r="J109" s="55" t="s">
        <v>25</v>
      </c>
      <c r="K109" s="65" t="s">
        <v>26</v>
      </c>
      <c r="L109" s="48" t="s">
        <v>323</v>
      </c>
      <c r="M109" s="41" t="s">
        <v>356</v>
      </c>
      <c r="N109" s="23"/>
    </row>
    <row r="110" ht="50" customHeight="1" spans="1:14">
      <c r="A110" s="41">
        <v>105</v>
      </c>
      <c r="B110" s="41" t="s">
        <v>316</v>
      </c>
      <c r="C110" s="42" t="s">
        <v>372</v>
      </c>
      <c r="D110" s="41" t="s">
        <v>373</v>
      </c>
      <c r="E110" s="41" t="s">
        <v>319</v>
      </c>
      <c r="F110" s="42" t="s">
        <v>339</v>
      </c>
      <c r="G110" s="48" t="s">
        <v>397</v>
      </c>
      <c r="H110" s="41">
        <v>1</v>
      </c>
      <c r="I110" s="55" t="s">
        <v>53</v>
      </c>
      <c r="J110" s="55" t="s">
        <v>25</v>
      </c>
      <c r="K110" s="65" t="s">
        <v>26</v>
      </c>
      <c r="L110" s="48" t="s">
        <v>398</v>
      </c>
      <c r="M110" s="41" t="s">
        <v>356</v>
      </c>
      <c r="N110" s="23"/>
    </row>
    <row r="111" ht="50" customHeight="1" spans="1:14">
      <c r="A111" s="41">
        <v>106</v>
      </c>
      <c r="B111" s="41" t="s">
        <v>316</v>
      </c>
      <c r="C111" s="42" t="s">
        <v>372</v>
      </c>
      <c r="D111" s="41" t="s">
        <v>373</v>
      </c>
      <c r="E111" s="41" t="s">
        <v>319</v>
      </c>
      <c r="F111" s="42" t="s">
        <v>399</v>
      </c>
      <c r="G111" s="48" t="s">
        <v>400</v>
      </c>
      <c r="H111" s="41">
        <v>1</v>
      </c>
      <c r="I111" s="55" t="s">
        <v>53</v>
      </c>
      <c r="J111" s="55" t="s">
        <v>25</v>
      </c>
      <c r="K111" s="65" t="s">
        <v>26</v>
      </c>
      <c r="L111" s="48" t="s">
        <v>401</v>
      </c>
      <c r="M111" s="41" t="s">
        <v>356</v>
      </c>
      <c r="N111" s="23"/>
    </row>
    <row r="112" ht="50" customHeight="1" spans="1:14">
      <c r="A112" s="41">
        <v>107</v>
      </c>
      <c r="B112" s="41" t="s">
        <v>316</v>
      </c>
      <c r="C112" s="42" t="s">
        <v>372</v>
      </c>
      <c r="D112" s="41" t="s">
        <v>373</v>
      </c>
      <c r="E112" s="41" t="s">
        <v>319</v>
      </c>
      <c r="F112" s="42" t="s">
        <v>402</v>
      </c>
      <c r="G112" s="48" t="s">
        <v>400</v>
      </c>
      <c r="H112" s="41">
        <v>1</v>
      </c>
      <c r="I112" s="55" t="s">
        <v>53</v>
      </c>
      <c r="J112" s="55" t="s">
        <v>25</v>
      </c>
      <c r="K112" s="65" t="s">
        <v>26</v>
      </c>
      <c r="L112" s="48" t="s">
        <v>401</v>
      </c>
      <c r="M112" s="41" t="s">
        <v>356</v>
      </c>
      <c r="N112" s="23"/>
    </row>
    <row r="113" ht="50" customHeight="1" spans="1:14">
      <c r="A113" s="41">
        <v>108</v>
      </c>
      <c r="B113" s="41" t="s">
        <v>316</v>
      </c>
      <c r="C113" s="42" t="s">
        <v>372</v>
      </c>
      <c r="D113" s="41" t="s">
        <v>373</v>
      </c>
      <c r="E113" s="41" t="s">
        <v>319</v>
      </c>
      <c r="F113" s="42" t="s">
        <v>403</v>
      </c>
      <c r="G113" s="48" t="s">
        <v>404</v>
      </c>
      <c r="H113" s="41">
        <v>1</v>
      </c>
      <c r="I113" s="55" t="s">
        <v>53</v>
      </c>
      <c r="J113" s="55" t="s">
        <v>25</v>
      </c>
      <c r="K113" s="65" t="s">
        <v>26</v>
      </c>
      <c r="L113" s="48" t="s">
        <v>405</v>
      </c>
      <c r="M113" s="41" t="s">
        <v>356</v>
      </c>
      <c r="N113" s="23"/>
    </row>
    <row r="114" ht="70" customHeight="1" spans="1:14">
      <c r="A114" s="41">
        <v>109</v>
      </c>
      <c r="B114" s="41" t="s">
        <v>316</v>
      </c>
      <c r="C114" s="42" t="s">
        <v>406</v>
      </c>
      <c r="D114" s="41" t="s">
        <v>407</v>
      </c>
      <c r="E114" s="41" t="s">
        <v>319</v>
      </c>
      <c r="F114" s="42" t="s">
        <v>408</v>
      </c>
      <c r="G114" s="53" t="s">
        <v>409</v>
      </c>
      <c r="H114" s="42">
        <v>1</v>
      </c>
      <c r="I114" s="66" t="s">
        <v>341</v>
      </c>
      <c r="J114" s="66" t="s">
        <v>25</v>
      </c>
      <c r="K114" s="66" t="s">
        <v>26</v>
      </c>
      <c r="L114" s="53" t="s">
        <v>410</v>
      </c>
      <c r="M114" s="41" t="s">
        <v>356</v>
      </c>
      <c r="N114" s="23"/>
    </row>
    <row r="115" ht="70" customHeight="1" spans="1:14">
      <c r="A115" s="41">
        <v>110</v>
      </c>
      <c r="B115" s="41" t="s">
        <v>316</v>
      </c>
      <c r="C115" s="42" t="s">
        <v>406</v>
      </c>
      <c r="D115" s="41" t="s">
        <v>407</v>
      </c>
      <c r="E115" s="41" t="s">
        <v>319</v>
      </c>
      <c r="F115" s="42" t="s">
        <v>411</v>
      </c>
      <c r="G115" s="53" t="s">
        <v>412</v>
      </c>
      <c r="H115" s="42">
        <v>2</v>
      </c>
      <c r="I115" s="66" t="s">
        <v>341</v>
      </c>
      <c r="J115" s="66" t="s">
        <v>25</v>
      </c>
      <c r="K115" s="66" t="s">
        <v>26</v>
      </c>
      <c r="L115" s="53" t="s">
        <v>410</v>
      </c>
      <c r="M115" s="41" t="s">
        <v>356</v>
      </c>
      <c r="N115" s="23"/>
    </row>
    <row r="116" ht="70" customHeight="1" spans="1:14">
      <c r="A116" s="41">
        <v>111</v>
      </c>
      <c r="B116" s="41" t="s">
        <v>316</v>
      </c>
      <c r="C116" s="42" t="s">
        <v>406</v>
      </c>
      <c r="D116" s="41" t="s">
        <v>407</v>
      </c>
      <c r="E116" s="41" t="s">
        <v>319</v>
      </c>
      <c r="F116" s="42" t="s">
        <v>413</v>
      </c>
      <c r="G116" s="53" t="s">
        <v>414</v>
      </c>
      <c r="H116" s="42">
        <v>1</v>
      </c>
      <c r="I116" s="66" t="s">
        <v>341</v>
      </c>
      <c r="J116" s="66" t="s">
        <v>25</v>
      </c>
      <c r="K116" s="66" t="s">
        <v>26</v>
      </c>
      <c r="L116" s="53" t="s">
        <v>415</v>
      </c>
      <c r="M116" s="41" t="s">
        <v>356</v>
      </c>
      <c r="N116" s="23"/>
    </row>
    <row r="117" ht="70" customHeight="1" spans="1:14">
      <c r="A117" s="41">
        <v>112</v>
      </c>
      <c r="B117" s="41" t="s">
        <v>316</v>
      </c>
      <c r="C117" s="42" t="s">
        <v>406</v>
      </c>
      <c r="D117" s="41" t="s">
        <v>407</v>
      </c>
      <c r="E117" s="41" t="s">
        <v>319</v>
      </c>
      <c r="F117" s="42" t="s">
        <v>416</v>
      </c>
      <c r="G117" s="53" t="s">
        <v>417</v>
      </c>
      <c r="H117" s="42">
        <v>1</v>
      </c>
      <c r="I117" s="66" t="s">
        <v>341</v>
      </c>
      <c r="J117" s="66" t="s">
        <v>25</v>
      </c>
      <c r="K117" s="66" t="s">
        <v>26</v>
      </c>
      <c r="L117" s="53" t="s">
        <v>415</v>
      </c>
      <c r="M117" s="41" t="s">
        <v>356</v>
      </c>
      <c r="N117" s="23"/>
    </row>
    <row r="118" ht="70" customHeight="1" spans="1:14">
      <c r="A118" s="41">
        <v>113</v>
      </c>
      <c r="B118" s="41" t="s">
        <v>316</v>
      </c>
      <c r="C118" s="42" t="s">
        <v>406</v>
      </c>
      <c r="D118" s="41" t="s">
        <v>407</v>
      </c>
      <c r="E118" s="41" t="s">
        <v>319</v>
      </c>
      <c r="F118" s="42" t="s">
        <v>418</v>
      </c>
      <c r="G118" s="53" t="s">
        <v>419</v>
      </c>
      <c r="H118" s="42">
        <v>2</v>
      </c>
      <c r="I118" s="66" t="s">
        <v>341</v>
      </c>
      <c r="J118" s="66" t="s">
        <v>25</v>
      </c>
      <c r="K118" s="66" t="s">
        <v>26</v>
      </c>
      <c r="L118" s="53" t="s">
        <v>420</v>
      </c>
      <c r="M118" s="41" t="s">
        <v>356</v>
      </c>
      <c r="N118" s="23"/>
    </row>
    <row r="119" ht="70" customHeight="1" spans="1:14">
      <c r="A119" s="41">
        <v>114</v>
      </c>
      <c r="B119" s="41" t="s">
        <v>316</v>
      </c>
      <c r="C119" s="42" t="s">
        <v>406</v>
      </c>
      <c r="D119" s="41" t="s">
        <v>407</v>
      </c>
      <c r="E119" s="41" t="s">
        <v>319</v>
      </c>
      <c r="F119" s="42" t="s">
        <v>421</v>
      </c>
      <c r="G119" s="53" t="s">
        <v>422</v>
      </c>
      <c r="H119" s="42">
        <v>1</v>
      </c>
      <c r="I119" s="66" t="s">
        <v>341</v>
      </c>
      <c r="J119" s="66" t="s">
        <v>25</v>
      </c>
      <c r="K119" s="66" t="s">
        <v>26</v>
      </c>
      <c r="L119" s="53" t="s">
        <v>423</v>
      </c>
      <c r="M119" s="41" t="s">
        <v>356</v>
      </c>
      <c r="N119" s="23"/>
    </row>
    <row r="120" ht="70" customHeight="1" spans="1:14">
      <c r="A120" s="41">
        <v>115</v>
      </c>
      <c r="B120" s="41" t="s">
        <v>316</v>
      </c>
      <c r="C120" s="42" t="s">
        <v>406</v>
      </c>
      <c r="D120" s="41" t="s">
        <v>407</v>
      </c>
      <c r="E120" s="41" t="s">
        <v>319</v>
      </c>
      <c r="F120" s="42" t="s">
        <v>424</v>
      </c>
      <c r="G120" s="53" t="s">
        <v>425</v>
      </c>
      <c r="H120" s="42">
        <v>1</v>
      </c>
      <c r="I120" s="66" t="s">
        <v>341</v>
      </c>
      <c r="J120" s="66" t="s">
        <v>25</v>
      </c>
      <c r="K120" s="66" t="s">
        <v>26</v>
      </c>
      <c r="L120" s="53" t="s">
        <v>426</v>
      </c>
      <c r="M120" s="41" t="s">
        <v>356</v>
      </c>
      <c r="N120" s="23"/>
    </row>
    <row r="121" ht="70" customHeight="1" spans="1:14">
      <c r="A121" s="41">
        <v>116</v>
      </c>
      <c r="B121" s="41" t="s">
        <v>316</v>
      </c>
      <c r="C121" s="42" t="s">
        <v>406</v>
      </c>
      <c r="D121" s="41" t="s">
        <v>407</v>
      </c>
      <c r="E121" s="41" t="s">
        <v>319</v>
      </c>
      <c r="F121" s="42" t="s">
        <v>427</v>
      </c>
      <c r="G121" s="53" t="s">
        <v>428</v>
      </c>
      <c r="H121" s="42">
        <v>1</v>
      </c>
      <c r="I121" s="66" t="s">
        <v>341</v>
      </c>
      <c r="J121" s="66" t="s">
        <v>25</v>
      </c>
      <c r="K121" s="66" t="s">
        <v>26</v>
      </c>
      <c r="L121" s="53" t="s">
        <v>429</v>
      </c>
      <c r="M121" s="41" t="s">
        <v>356</v>
      </c>
      <c r="N121" s="23"/>
    </row>
    <row r="122" ht="70" customHeight="1" spans="1:14">
      <c r="A122" s="41">
        <v>117</v>
      </c>
      <c r="B122" s="41" t="s">
        <v>316</v>
      </c>
      <c r="C122" s="42" t="s">
        <v>406</v>
      </c>
      <c r="D122" s="41" t="s">
        <v>407</v>
      </c>
      <c r="E122" s="41" t="s">
        <v>319</v>
      </c>
      <c r="F122" s="42" t="s">
        <v>430</v>
      </c>
      <c r="G122" s="53" t="s">
        <v>431</v>
      </c>
      <c r="H122" s="42">
        <v>1</v>
      </c>
      <c r="I122" s="66" t="s">
        <v>341</v>
      </c>
      <c r="J122" s="66" t="s">
        <v>25</v>
      </c>
      <c r="K122" s="66" t="s">
        <v>26</v>
      </c>
      <c r="L122" s="53" t="s">
        <v>144</v>
      </c>
      <c r="M122" s="41" t="s">
        <v>356</v>
      </c>
      <c r="N122" s="23"/>
    </row>
    <row r="123" ht="70" customHeight="1" spans="1:14">
      <c r="A123" s="41">
        <v>118</v>
      </c>
      <c r="B123" s="41" t="s">
        <v>316</v>
      </c>
      <c r="C123" s="42" t="s">
        <v>406</v>
      </c>
      <c r="D123" s="41" t="s">
        <v>407</v>
      </c>
      <c r="E123" s="41" t="s">
        <v>319</v>
      </c>
      <c r="F123" s="42" t="s">
        <v>432</v>
      </c>
      <c r="G123" s="53" t="s">
        <v>433</v>
      </c>
      <c r="H123" s="42">
        <v>1</v>
      </c>
      <c r="I123" s="66" t="s">
        <v>341</v>
      </c>
      <c r="J123" s="66" t="s">
        <v>25</v>
      </c>
      <c r="K123" s="66" t="s">
        <v>26</v>
      </c>
      <c r="L123" s="53" t="s">
        <v>434</v>
      </c>
      <c r="M123" s="41" t="s">
        <v>356</v>
      </c>
      <c r="N123" s="23"/>
    </row>
    <row r="124" ht="70" customHeight="1" spans="1:14">
      <c r="A124" s="41">
        <v>119</v>
      </c>
      <c r="B124" s="41" t="s">
        <v>316</v>
      </c>
      <c r="C124" s="42" t="s">
        <v>406</v>
      </c>
      <c r="D124" s="41" t="s">
        <v>407</v>
      </c>
      <c r="E124" s="41" t="s">
        <v>319</v>
      </c>
      <c r="F124" s="42" t="s">
        <v>435</v>
      </c>
      <c r="G124" s="53" t="s">
        <v>436</v>
      </c>
      <c r="H124" s="42">
        <v>1</v>
      </c>
      <c r="I124" s="66" t="s">
        <v>341</v>
      </c>
      <c r="J124" s="66" t="s">
        <v>25</v>
      </c>
      <c r="K124" s="66" t="s">
        <v>26</v>
      </c>
      <c r="L124" s="53" t="s">
        <v>437</v>
      </c>
      <c r="M124" s="41" t="s">
        <v>356</v>
      </c>
      <c r="N124" s="23"/>
    </row>
    <row r="125" ht="70" customHeight="1" spans="1:14">
      <c r="A125" s="41">
        <v>120</v>
      </c>
      <c r="B125" s="41" t="s">
        <v>316</v>
      </c>
      <c r="C125" s="42" t="s">
        <v>406</v>
      </c>
      <c r="D125" s="41" t="s">
        <v>407</v>
      </c>
      <c r="E125" s="41" t="s">
        <v>319</v>
      </c>
      <c r="F125" s="42" t="s">
        <v>438</v>
      </c>
      <c r="G125" s="53" t="s">
        <v>439</v>
      </c>
      <c r="H125" s="42">
        <v>1</v>
      </c>
      <c r="I125" s="66" t="s">
        <v>341</v>
      </c>
      <c r="J125" s="66" t="s">
        <v>25</v>
      </c>
      <c r="K125" s="66" t="s">
        <v>26</v>
      </c>
      <c r="L125" s="53" t="s">
        <v>440</v>
      </c>
      <c r="M125" s="41" t="s">
        <v>441</v>
      </c>
      <c r="N125" s="23"/>
    </row>
    <row r="126" ht="70" customHeight="1" spans="1:14">
      <c r="A126" s="41">
        <v>121</v>
      </c>
      <c r="B126" s="41" t="s">
        <v>316</v>
      </c>
      <c r="C126" s="42" t="s">
        <v>406</v>
      </c>
      <c r="D126" s="41" t="s">
        <v>407</v>
      </c>
      <c r="E126" s="41" t="s">
        <v>319</v>
      </c>
      <c r="F126" s="42" t="s">
        <v>442</v>
      </c>
      <c r="G126" s="53" t="s">
        <v>443</v>
      </c>
      <c r="H126" s="42">
        <v>1</v>
      </c>
      <c r="I126" s="66" t="s">
        <v>341</v>
      </c>
      <c r="J126" s="66" t="s">
        <v>25</v>
      </c>
      <c r="K126" s="66" t="s">
        <v>26</v>
      </c>
      <c r="L126" s="53" t="s">
        <v>444</v>
      </c>
      <c r="M126" s="41" t="s">
        <v>356</v>
      </c>
      <c r="N126" s="23"/>
    </row>
    <row r="127" ht="70" customHeight="1" spans="1:14">
      <c r="A127" s="41">
        <v>122</v>
      </c>
      <c r="B127" s="41" t="s">
        <v>316</v>
      </c>
      <c r="C127" s="42" t="s">
        <v>406</v>
      </c>
      <c r="D127" s="41" t="s">
        <v>407</v>
      </c>
      <c r="E127" s="41" t="s">
        <v>319</v>
      </c>
      <c r="F127" s="42" t="s">
        <v>445</v>
      </c>
      <c r="G127" s="53" t="s">
        <v>446</v>
      </c>
      <c r="H127" s="42">
        <v>1</v>
      </c>
      <c r="I127" s="66" t="s">
        <v>341</v>
      </c>
      <c r="J127" s="66" t="s">
        <v>25</v>
      </c>
      <c r="K127" s="66" t="s">
        <v>26</v>
      </c>
      <c r="L127" s="53" t="s">
        <v>447</v>
      </c>
      <c r="M127" s="41" t="s">
        <v>356</v>
      </c>
      <c r="N127" s="23"/>
    </row>
    <row r="128" ht="70" customHeight="1" spans="1:14">
      <c r="A128" s="41">
        <v>123</v>
      </c>
      <c r="B128" s="41" t="s">
        <v>316</v>
      </c>
      <c r="C128" s="42" t="s">
        <v>406</v>
      </c>
      <c r="D128" s="41" t="s">
        <v>407</v>
      </c>
      <c r="E128" s="41" t="s">
        <v>319</v>
      </c>
      <c r="F128" s="42" t="s">
        <v>448</v>
      </c>
      <c r="G128" s="53" t="s">
        <v>449</v>
      </c>
      <c r="H128" s="42">
        <v>1</v>
      </c>
      <c r="I128" s="66" t="s">
        <v>341</v>
      </c>
      <c r="J128" s="66" t="s">
        <v>25</v>
      </c>
      <c r="K128" s="66" t="s">
        <v>26</v>
      </c>
      <c r="L128" s="53" t="s">
        <v>450</v>
      </c>
      <c r="M128" s="41" t="s">
        <v>451</v>
      </c>
      <c r="N128" s="23"/>
    </row>
    <row r="129" ht="25" customHeight="1" spans="1:14">
      <c r="A129" s="41">
        <v>124</v>
      </c>
      <c r="B129" s="41" t="s">
        <v>316</v>
      </c>
      <c r="C129" s="42" t="s">
        <v>452</v>
      </c>
      <c r="D129" s="41" t="s">
        <v>453</v>
      </c>
      <c r="E129" s="42" t="s">
        <v>454</v>
      </c>
      <c r="F129" s="42" t="s">
        <v>455</v>
      </c>
      <c r="G129" s="53" t="s">
        <v>456</v>
      </c>
      <c r="H129" s="42">
        <v>2</v>
      </c>
      <c r="I129" s="66" t="s">
        <v>118</v>
      </c>
      <c r="J129" s="66" t="s">
        <v>25</v>
      </c>
      <c r="K129" s="66" t="s">
        <v>26</v>
      </c>
      <c r="L129" s="53" t="s">
        <v>457</v>
      </c>
      <c r="M129" s="41" t="s">
        <v>356</v>
      </c>
      <c r="N129" s="23"/>
    </row>
    <row r="130" ht="41" customHeight="1" spans="1:14">
      <c r="A130" s="41">
        <v>125</v>
      </c>
      <c r="B130" s="41" t="s">
        <v>316</v>
      </c>
      <c r="C130" s="42" t="s">
        <v>452</v>
      </c>
      <c r="D130" s="41" t="s">
        <v>453</v>
      </c>
      <c r="E130" s="42" t="s">
        <v>454</v>
      </c>
      <c r="F130" s="42" t="s">
        <v>455</v>
      </c>
      <c r="G130" s="53" t="s">
        <v>456</v>
      </c>
      <c r="H130" s="42">
        <v>4</v>
      </c>
      <c r="I130" s="66" t="s">
        <v>118</v>
      </c>
      <c r="J130" s="66" t="s">
        <v>25</v>
      </c>
      <c r="K130" s="66" t="s">
        <v>101</v>
      </c>
      <c r="L130" s="53" t="s">
        <v>457</v>
      </c>
      <c r="M130" s="41" t="s">
        <v>356</v>
      </c>
      <c r="N130" s="23"/>
    </row>
    <row r="131" ht="35" customHeight="1" spans="1:14">
      <c r="A131" s="41">
        <v>126</v>
      </c>
      <c r="B131" s="41" t="s">
        <v>458</v>
      </c>
      <c r="C131" s="42" t="s">
        <v>459</v>
      </c>
      <c r="D131" s="41" t="s">
        <v>460</v>
      </c>
      <c r="E131" s="42" t="s">
        <v>454</v>
      </c>
      <c r="F131" s="42" t="s">
        <v>461</v>
      </c>
      <c r="G131" s="48" t="s">
        <v>462</v>
      </c>
      <c r="H131" s="41">
        <v>1</v>
      </c>
      <c r="I131" s="42" t="s">
        <v>463</v>
      </c>
      <c r="J131" s="41" t="s">
        <v>25</v>
      </c>
      <c r="K131" s="41" t="s">
        <v>26</v>
      </c>
      <c r="L131" s="53" t="s">
        <v>464</v>
      </c>
      <c r="M131" s="41" t="s">
        <v>276</v>
      </c>
      <c r="N131" s="60"/>
    </row>
    <row r="132" ht="35" customHeight="1" spans="1:14">
      <c r="A132" s="41">
        <v>127</v>
      </c>
      <c r="B132" s="41" t="s">
        <v>458</v>
      </c>
      <c r="C132" s="42" t="s">
        <v>459</v>
      </c>
      <c r="D132" s="41" t="s">
        <v>465</v>
      </c>
      <c r="E132" s="42" t="s">
        <v>454</v>
      </c>
      <c r="F132" s="42" t="s">
        <v>461</v>
      </c>
      <c r="G132" s="48" t="s">
        <v>466</v>
      </c>
      <c r="H132" s="41">
        <v>1</v>
      </c>
      <c r="I132" s="42" t="s">
        <v>463</v>
      </c>
      <c r="J132" s="41" t="s">
        <v>25</v>
      </c>
      <c r="K132" s="41" t="s">
        <v>26</v>
      </c>
      <c r="L132" s="53" t="s">
        <v>467</v>
      </c>
      <c r="M132" s="41" t="s">
        <v>113</v>
      </c>
      <c r="N132" s="60"/>
    </row>
    <row r="133" ht="35" customHeight="1" spans="1:14">
      <c r="A133" s="41">
        <v>128</v>
      </c>
      <c r="B133" s="41" t="s">
        <v>458</v>
      </c>
      <c r="C133" s="42" t="s">
        <v>459</v>
      </c>
      <c r="D133" s="42" t="s">
        <v>460</v>
      </c>
      <c r="E133" s="42" t="s">
        <v>454</v>
      </c>
      <c r="F133" s="42" t="s">
        <v>461</v>
      </c>
      <c r="G133" s="53" t="s">
        <v>468</v>
      </c>
      <c r="H133" s="42">
        <v>3</v>
      </c>
      <c r="I133" s="42" t="s">
        <v>463</v>
      </c>
      <c r="J133" s="42" t="s">
        <v>25</v>
      </c>
      <c r="K133" s="42" t="s">
        <v>26</v>
      </c>
      <c r="L133" s="53" t="s">
        <v>469</v>
      </c>
      <c r="M133" s="42" t="s">
        <v>276</v>
      </c>
      <c r="N133" s="60"/>
    </row>
    <row r="134" ht="35" customHeight="1" spans="1:14">
      <c r="A134" s="41">
        <v>129</v>
      </c>
      <c r="B134" s="41" t="s">
        <v>458</v>
      </c>
      <c r="C134" s="42" t="s">
        <v>459</v>
      </c>
      <c r="D134" s="42" t="s">
        <v>470</v>
      </c>
      <c r="E134" s="42" t="s">
        <v>454</v>
      </c>
      <c r="F134" s="42" t="s">
        <v>461</v>
      </c>
      <c r="G134" s="53" t="s">
        <v>471</v>
      </c>
      <c r="H134" s="42">
        <v>3</v>
      </c>
      <c r="I134" s="42" t="s">
        <v>463</v>
      </c>
      <c r="J134" s="42" t="s">
        <v>25</v>
      </c>
      <c r="K134" s="42" t="s">
        <v>26</v>
      </c>
      <c r="L134" s="53" t="s">
        <v>472</v>
      </c>
      <c r="M134" s="42" t="s">
        <v>276</v>
      </c>
      <c r="N134" s="60"/>
    </row>
    <row r="135" s="18" customFormat="1" ht="35" customHeight="1" spans="1:14">
      <c r="A135" s="41">
        <v>130</v>
      </c>
      <c r="B135" s="41" t="s">
        <v>458</v>
      </c>
      <c r="C135" s="41" t="s">
        <v>459</v>
      </c>
      <c r="D135" s="41" t="s">
        <v>460</v>
      </c>
      <c r="E135" s="41" t="s">
        <v>454</v>
      </c>
      <c r="F135" s="41" t="s">
        <v>461</v>
      </c>
      <c r="G135" s="48" t="s">
        <v>473</v>
      </c>
      <c r="H135" s="41">
        <v>2</v>
      </c>
      <c r="I135" s="41" t="s">
        <v>463</v>
      </c>
      <c r="J135" s="41" t="s">
        <v>25</v>
      </c>
      <c r="K135" s="41" t="s">
        <v>26</v>
      </c>
      <c r="L135" s="48" t="s">
        <v>474</v>
      </c>
      <c r="M135" s="41" t="s">
        <v>276</v>
      </c>
      <c r="N135" s="76"/>
    </row>
    <row r="136" ht="35" customHeight="1" spans="1:14">
      <c r="A136" s="41">
        <v>131</v>
      </c>
      <c r="B136" s="41" t="s">
        <v>458</v>
      </c>
      <c r="C136" s="42" t="s">
        <v>459</v>
      </c>
      <c r="D136" s="42" t="s">
        <v>475</v>
      </c>
      <c r="E136" s="42" t="s">
        <v>454</v>
      </c>
      <c r="F136" s="42" t="s">
        <v>461</v>
      </c>
      <c r="G136" s="53" t="s">
        <v>476</v>
      </c>
      <c r="H136" s="42">
        <v>3</v>
      </c>
      <c r="I136" s="42" t="s">
        <v>463</v>
      </c>
      <c r="J136" s="42" t="s">
        <v>25</v>
      </c>
      <c r="K136" s="42" t="s">
        <v>26</v>
      </c>
      <c r="L136" s="53" t="s">
        <v>472</v>
      </c>
      <c r="M136" s="42" t="s">
        <v>477</v>
      </c>
      <c r="N136" s="60"/>
    </row>
    <row r="137" ht="35" customHeight="1" spans="1:14">
      <c r="A137" s="41">
        <v>132</v>
      </c>
      <c r="B137" s="41" t="s">
        <v>458</v>
      </c>
      <c r="C137" s="42" t="s">
        <v>459</v>
      </c>
      <c r="D137" s="42" t="s">
        <v>470</v>
      </c>
      <c r="E137" s="42" t="s">
        <v>454</v>
      </c>
      <c r="F137" s="42" t="s">
        <v>461</v>
      </c>
      <c r="G137" s="53" t="s">
        <v>478</v>
      </c>
      <c r="H137" s="42">
        <v>1</v>
      </c>
      <c r="I137" s="42" t="s">
        <v>463</v>
      </c>
      <c r="J137" s="42" t="s">
        <v>25</v>
      </c>
      <c r="K137" s="42" t="s">
        <v>26</v>
      </c>
      <c r="L137" s="53" t="s">
        <v>479</v>
      </c>
      <c r="M137" s="42" t="s">
        <v>477</v>
      </c>
      <c r="N137" s="60"/>
    </row>
    <row r="138" ht="35" customHeight="1" spans="1:14">
      <c r="A138" s="41">
        <v>133</v>
      </c>
      <c r="B138" s="41" t="s">
        <v>458</v>
      </c>
      <c r="C138" s="42" t="s">
        <v>459</v>
      </c>
      <c r="D138" s="42" t="s">
        <v>470</v>
      </c>
      <c r="E138" s="42" t="s">
        <v>454</v>
      </c>
      <c r="F138" s="42" t="s">
        <v>461</v>
      </c>
      <c r="G138" s="53" t="s">
        <v>480</v>
      </c>
      <c r="H138" s="42">
        <v>1</v>
      </c>
      <c r="I138" s="42" t="s">
        <v>463</v>
      </c>
      <c r="J138" s="42" t="s">
        <v>25</v>
      </c>
      <c r="K138" s="42" t="s">
        <v>26</v>
      </c>
      <c r="L138" s="53" t="s">
        <v>481</v>
      </c>
      <c r="M138" s="42" t="s">
        <v>276</v>
      </c>
      <c r="N138" s="60"/>
    </row>
    <row r="139" ht="137" customHeight="1" spans="1:14">
      <c r="A139" s="41">
        <v>134</v>
      </c>
      <c r="B139" s="41" t="s">
        <v>482</v>
      </c>
      <c r="C139" s="42" t="s">
        <v>483</v>
      </c>
      <c r="D139" s="42" t="s">
        <v>484</v>
      </c>
      <c r="E139" s="42" t="s">
        <v>485</v>
      </c>
      <c r="F139" s="42" t="s">
        <v>486</v>
      </c>
      <c r="G139" s="53" t="s">
        <v>487</v>
      </c>
      <c r="H139" s="42">
        <v>8</v>
      </c>
      <c r="I139" s="42" t="s">
        <v>488</v>
      </c>
      <c r="J139" s="42" t="s">
        <v>25</v>
      </c>
      <c r="K139" s="42" t="s">
        <v>26</v>
      </c>
      <c r="L139" s="53" t="s">
        <v>489</v>
      </c>
      <c r="M139" s="77" t="s">
        <v>490</v>
      </c>
      <c r="N139" s="78"/>
    </row>
    <row r="140" ht="137" customHeight="1" spans="1:14">
      <c r="A140" s="41">
        <v>135</v>
      </c>
      <c r="B140" s="41" t="s">
        <v>491</v>
      </c>
      <c r="C140" s="42" t="s">
        <v>492</v>
      </c>
      <c r="D140" s="42" t="s">
        <v>493</v>
      </c>
      <c r="E140" s="42" t="s">
        <v>494</v>
      </c>
      <c r="F140" s="42" t="s">
        <v>495</v>
      </c>
      <c r="G140" s="26" t="s">
        <v>496</v>
      </c>
      <c r="H140" s="42">
        <v>5</v>
      </c>
      <c r="I140" s="42" t="s">
        <v>497</v>
      </c>
      <c r="J140" s="42" t="s">
        <v>25</v>
      </c>
      <c r="K140" s="42" t="s">
        <v>26</v>
      </c>
      <c r="L140" s="53" t="s">
        <v>498</v>
      </c>
      <c r="M140" s="53" t="s">
        <v>499</v>
      </c>
      <c r="N140" s="79"/>
    </row>
    <row r="141" ht="43" customHeight="1" spans="1:14">
      <c r="A141" s="41">
        <v>136</v>
      </c>
      <c r="B141" s="41" t="s">
        <v>500</v>
      </c>
      <c r="C141" s="41" t="s">
        <v>501</v>
      </c>
      <c r="D141" s="42" t="s">
        <v>502</v>
      </c>
      <c r="E141" s="41" t="s">
        <v>503</v>
      </c>
      <c r="F141" s="41" t="s">
        <v>504</v>
      </c>
      <c r="G141" s="48" t="s">
        <v>505</v>
      </c>
      <c r="H141" s="49">
        <v>2</v>
      </c>
      <c r="I141" s="41" t="s">
        <v>341</v>
      </c>
      <c r="J141" s="55" t="s">
        <v>25</v>
      </c>
      <c r="K141" s="55" t="s">
        <v>26</v>
      </c>
      <c r="L141" s="56" t="s">
        <v>506</v>
      </c>
      <c r="M141" s="59"/>
      <c r="N141" s="60"/>
    </row>
    <row r="142" ht="43" customHeight="1" spans="1:14">
      <c r="A142" s="41">
        <v>137</v>
      </c>
      <c r="B142" s="41" t="s">
        <v>500</v>
      </c>
      <c r="C142" s="41" t="s">
        <v>501</v>
      </c>
      <c r="D142" s="42" t="s">
        <v>502</v>
      </c>
      <c r="E142" s="41" t="s">
        <v>507</v>
      </c>
      <c r="F142" s="41" t="s">
        <v>504</v>
      </c>
      <c r="G142" s="48" t="s">
        <v>508</v>
      </c>
      <c r="H142" s="49">
        <v>1</v>
      </c>
      <c r="I142" s="41" t="s">
        <v>341</v>
      </c>
      <c r="J142" s="55" t="s">
        <v>25</v>
      </c>
      <c r="K142" s="55" t="s">
        <v>26</v>
      </c>
      <c r="L142" s="56" t="s">
        <v>509</v>
      </c>
      <c r="M142" s="59"/>
      <c r="N142" s="60"/>
    </row>
    <row r="143" ht="43" customHeight="1" spans="1:14">
      <c r="A143" s="41">
        <v>138</v>
      </c>
      <c r="B143" s="41" t="s">
        <v>500</v>
      </c>
      <c r="C143" s="41" t="s">
        <v>501</v>
      </c>
      <c r="D143" s="42" t="s">
        <v>502</v>
      </c>
      <c r="E143" s="41" t="s">
        <v>510</v>
      </c>
      <c r="F143" s="41" t="s">
        <v>504</v>
      </c>
      <c r="G143" s="48" t="s">
        <v>511</v>
      </c>
      <c r="H143" s="49">
        <v>1</v>
      </c>
      <c r="I143" s="41" t="s">
        <v>341</v>
      </c>
      <c r="J143" s="55" t="s">
        <v>25</v>
      </c>
      <c r="K143" s="55" t="s">
        <v>26</v>
      </c>
      <c r="L143" s="56" t="s">
        <v>512</v>
      </c>
      <c r="M143" s="59"/>
      <c r="N143" s="60"/>
    </row>
    <row r="144" ht="43" customHeight="1" spans="1:14">
      <c r="A144" s="41">
        <v>139</v>
      </c>
      <c r="B144" s="41" t="s">
        <v>500</v>
      </c>
      <c r="C144" s="41" t="s">
        <v>501</v>
      </c>
      <c r="D144" s="42" t="s">
        <v>502</v>
      </c>
      <c r="E144" s="41" t="s">
        <v>510</v>
      </c>
      <c r="F144" s="41" t="s">
        <v>504</v>
      </c>
      <c r="G144" s="48" t="s">
        <v>513</v>
      </c>
      <c r="H144" s="49">
        <v>1</v>
      </c>
      <c r="I144" s="41" t="s">
        <v>341</v>
      </c>
      <c r="J144" s="55" t="s">
        <v>25</v>
      </c>
      <c r="K144" s="55" t="s">
        <v>26</v>
      </c>
      <c r="L144" s="56" t="s">
        <v>514</v>
      </c>
      <c r="M144" s="59"/>
      <c r="N144" s="60"/>
    </row>
    <row r="145" ht="43" customHeight="1" spans="1:14">
      <c r="A145" s="41">
        <v>140</v>
      </c>
      <c r="B145" s="41" t="s">
        <v>515</v>
      </c>
      <c r="C145" s="41" t="s">
        <v>516</v>
      </c>
      <c r="D145" s="41" t="s">
        <v>517</v>
      </c>
      <c r="E145" s="41" t="s">
        <v>510</v>
      </c>
      <c r="F145" s="41" t="s">
        <v>518</v>
      </c>
      <c r="G145" s="48" t="s">
        <v>519</v>
      </c>
      <c r="H145" s="70">
        <v>1</v>
      </c>
      <c r="I145" s="41" t="s">
        <v>362</v>
      </c>
      <c r="J145" s="41" t="s">
        <v>25</v>
      </c>
      <c r="K145" s="41" t="s">
        <v>26</v>
      </c>
      <c r="L145" s="48" t="s">
        <v>520</v>
      </c>
      <c r="M145" s="41" t="s">
        <v>276</v>
      </c>
      <c r="N145" s="41"/>
    </row>
    <row r="146" ht="43" customHeight="1" spans="1:14">
      <c r="A146" s="41">
        <v>141</v>
      </c>
      <c r="B146" s="41" t="s">
        <v>515</v>
      </c>
      <c r="C146" s="41" t="s">
        <v>521</v>
      </c>
      <c r="D146" s="41" t="s">
        <v>522</v>
      </c>
      <c r="E146" s="41" t="s">
        <v>510</v>
      </c>
      <c r="F146" s="41" t="s">
        <v>523</v>
      </c>
      <c r="G146" s="48" t="s">
        <v>524</v>
      </c>
      <c r="H146" s="70">
        <v>1</v>
      </c>
      <c r="I146" s="41" t="s">
        <v>362</v>
      </c>
      <c r="J146" s="41" t="s">
        <v>25</v>
      </c>
      <c r="K146" s="41" t="s">
        <v>26</v>
      </c>
      <c r="L146" s="48" t="s">
        <v>525</v>
      </c>
      <c r="M146" s="41" t="s">
        <v>276</v>
      </c>
      <c r="N146" s="41"/>
    </row>
    <row r="147" ht="36" customHeight="1" spans="1:14">
      <c r="A147" s="41">
        <v>142</v>
      </c>
      <c r="B147" s="41" t="s">
        <v>515</v>
      </c>
      <c r="C147" s="41" t="s">
        <v>526</v>
      </c>
      <c r="D147" s="41" t="s">
        <v>527</v>
      </c>
      <c r="E147" s="41" t="s">
        <v>510</v>
      </c>
      <c r="F147" s="41" t="s">
        <v>528</v>
      </c>
      <c r="G147" s="48" t="s">
        <v>529</v>
      </c>
      <c r="H147" s="70">
        <v>1</v>
      </c>
      <c r="I147" s="41" t="s">
        <v>197</v>
      </c>
      <c r="J147" s="41" t="s">
        <v>25</v>
      </c>
      <c r="K147" s="41" t="s">
        <v>26</v>
      </c>
      <c r="L147" s="48" t="s">
        <v>530</v>
      </c>
      <c r="M147" s="41" t="s">
        <v>276</v>
      </c>
      <c r="N147" s="41"/>
    </row>
    <row r="148" ht="26" customHeight="1" spans="1:14">
      <c r="A148" s="41">
        <v>143</v>
      </c>
      <c r="B148" s="41" t="s">
        <v>531</v>
      </c>
      <c r="C148" s="42" t="s">
        <v>532</v>
      </c>
      <c r="D148" s="42" t="s">
        <v>533</v>
      </c>
      <c r="E148" s="42" t="s">
        <v>485</v>
      </c>
      <c r="F148" s="42" t="s">
        <v>534</v>
      </c>
      <c r="G148" s="53" t="s">
        <v>535</v>
      </c>
      <c r="H148" s="42">
        <v>1</v>
      </c>
      <c r="I148" s="42" t="s">
        <v>362</v>
      </c>
      <c r="J148" s="42" t="s">
        <v>25</v>
      </c>
      <c r="K148" s="42" t="s">
        <v>26</v>
      </c>
      <c r="L148" s="53" t="s">
        <v>536</v>
      </c>
      <c r="M148" s="42" t="s">
        <v>276</v>
      </c>
      <c r="N148" s="24"/>
    </row>
    <row r="149" ht="25" customHeight="1" spans="1:14">
      <c r="A149" s="41">
        <v>144</v>
      </c>
      <c r="B149" s="41" t="s">
        <v>531</v>
      </c>
      <c r="C149" s="41" t="s">
        <v>532</v>
      </c>
      <c r="D149" s="42" t="s">
        <v>533</v>
      </c>
      <c r="E149" s="42" t="s">
        <v>485</v>
      </c>
      <c r="F149" s="41" t="s">
        <v>534</v>
      </c>
      <c r="G149" s="48" t="s">
        <v>535</v>
      </c>
      <c r="H149" s="41">
        <v>1</v>
      </c>
      <c r="I149" s="41" t="s">
        <v>537</v>
      </c>
      <c r="J149" s="41" t="s">
        <v>25</v>
      </c>
      <c r="K149" s="41" t="s">
        <v>336</v>
      </c>
      <c r="L149" s="48" t="s">
        <v>536</v>
      </c>
      <c r="M149" s="41" t="s">
        <v>276</v>
      </c>
      <c r="N149" s="24"/>
    </row>
    <row r="150" ht="48" customHeight="1" spans="1:14">
      <c r="A150" s="41">
        <v>145</v>
      </c>
      <c r="B150" s="68" t="s">
        <v>538</v>
      </c>
      <c r="C150" s="68" t="s">
        <v>539</v>
      </c>
      <c r="D150" s="68" t="s">
        <v>540</v>
      </c>
      <c r="E150" s="68" t="s">
        <v>485</v>
      </c>
      <c r="F150" s="68" t="s">
        <v>541</v>
      </c>
      <c r="G150" s="68" t="s">
        <v>542</v>
      </c>
      <c r="H150" s="68">
        <v>1</v>
      </c>
      <c r="I150" s="68" t="s">
        <v>362</v>
      </c>
      <c r="J150" s="68" t="s">
        <v>25</v>
      </c>
      <c r="K150" s="68" t="s">
        <v>101</v>
      </c>
      <c r="L150" s="68" t="s">
        <v>543</v>
      </c>
      <c r="M150" s="68" t="s">
        <v>544</v>
      </c>
      <c r="N150" s="68"/>
    </row>
    <row r="151" ht="45" customHeight="1" spans="1:14">
      <c r="A151" s="41">
        <v>146</v>
      </c>
      <c r="B151" s="68" t="s">
        <v>538</v>
      </c>
      <c r="C151" s="68" t="s">
        <v>539</v>
      </c>
      <c r="D151" s="68" t="s">
        <v>545</v>
      </c>
      <c r="E151" s="68" t="s">
        <v>485</v>
      </c>
      <c r="F151" s="68" t="s">
        <v>546</v>
      </c>
      <c r="G151" s="68" t="s">
        <v>547</v>
      </c>
      <c r="H151" s="68">
        <v>1</v>
      </c>
      <c r="I151" s="68" t="s">
        <v>362</v>
      </c>
      <c r="J151" s="68" t="s">
        <v>25</v>
      </c>
      <c r="K151" s="68" t="s">
        <v>101</v>
      </c>
      <c r="L151" s="68" t="s">
        <v>548</v>
      </c>
      <c r="M151" s="68" t="s">
        <v>549</v>
      </c>
      <c r="N151" s="68"/>
    </row>
    <row r="152" ht="59" customHeight="1" spans="1:14">
      <c r="A152" s="41">
        <v>147</v>
      </c>
      <c r="B152" s="68" t="s">
        <v>538</v>
      </c>
      <c r="C152" s="68" t="s">
        <v>539</v>
      </c>
      <c r="D152" s="68" t="s">
        <v>550</v>
      </c>
      <c r="E152" s="68" t="s">
        <v>485</v>
      </c>
      <c r="F152" s="68" t="s">
        <v>551</v>
      </c>
      <c r="G152" s="68" t="s">
        <v>552</v>
      </c>
      <c r="H152" s="68">
        <v>1</v>
      </c>
      <c r="I152" s="68" t="s">
        <v>234</v>
      </c>
      <c r="J152" s="68" t="s">
        <v>25</v>
      </c>
      <c r="K152" s="68" t="s">
        <v>26</v>
      </c>
      <c r="L152" s="68" t="s">
        <v>553</v>
      </c>
      <c r="M152" s="68" t="s">
        <v>554</v>
      </c>
      <c r="N152" s="68"/>
    </row>
    <row r="153" ht="52" customHeight="1" spans="1:14">
      <c r="A153" s="41">
        <v>148</v>
      </c>
      <c r="B153" s="68" t="s">
        <v>555</v>
      </c>
      <c r="C153" s="68" t="s">
        <v>539</v>
      </c>
      <c r="D153" s="68" t="s">
        <v>545</v>
      </c>
      <c r="E153" s="68" t="s">
        <v>485</v>
      </c>
      <c r="F153" s="68" t="s">
        <v>551</v>
      </c>
      <c r="G153" s="68" t="s">
        <v>552</v>
      </c>
      <c r="H153" s="68">
        <v>1</v>
      </c>
      <c r="I153" s="68" t="s">
        <v>234</v>
      </c>
      <c r="J153" s="68" t="s">
        <v>25</v>
      </c>
      <c r="K153" s="68" t="s">
        <v>26</v>
      </c>
      <c r="L153" s="75" t="s">
        <v>556</v>
      </c>
      <c r="M153" s="68" t="s">
        <v>554</v>
      </c>
      <c r="N153" s="24"/>
    </row>
    <row r="154" ht="34" customHeight="1" spans="1:14">
      <c r="A154" s="41">
        <v>149</v>
      </c>
      <c r="B154" s="69" t="s">
        <v>557</v>
      </c>
      <c r="C154" s="69" t="s">
        <v>558</v>
      </c>
      <c r="D154" s="69" t="s">
        <v>559</v>
      </c>
      <c r="E154" s="69" t="s">
        <v>560</v>
      </c>
      <c r="F154" s="69" t="s">
        <v>561</v>
      </c>
      <c r="G154" s="71" t="s">
        <v>562</v>
      </c>
      <c r="H154" s="69">
        <v>2</v>
      </c>
      <c r="I154" s="69" t="s">
        <v>197</v>
      </c>
      <c r="J154" s="69" t="s">
        <v>25</v>
      </c>
      <c r="K154" s="69" t="s">
        <v>26</v>
      </c>
      <c r="L154" s="71" t="s">
        <v>563</v>
      </c>
      <c r="M154" s="69" t="s">
        <v>564</v>
      </c>
      <c r="N154" s="24"/>
    </row>
    <row r="155" ht="31.5" spans="1:14">
      <c r="A155" s="41">
        <v>150</v>
      </c>
      <c r="B155" s="41" t="s">
        <v>565</v>
      </c>
      <c r="C155" s="41" t="s">
        <v>558</v>
      </c>
      <c r="D155" s="41" t="s">
        <v>566</v>
      </c>
      <c r="E155" s="41" t="s">
        <v>567</v>
      </c>
      <c r="F155" s="41" t="s">
        <v>568</v>
      </c>
      <c r="G155" s="48" t="s">
        <v>569</v>
      </c>
      <c r="H155" s="41">
        <v>2</v>
      </c>
      <c r="I155" s="41" t="s">
        <v>197</v>
      </c>
      <c r="J155" s="41" t="s">
        <v>25</v>
      </c>
      <c r="K155" s="41" t="s">
        <v>26</v>
      </c>
      <c r="L155" s="48" t="s">
        <v>570</v>
      </c>
      <c r="M155" s="41" t="s">
        <v>564</v>
      </c>
      <c r="N155" s="24"/>
    </row>
    <row r="156" ht="25" customHeight="1" spans="1:14">
      <c r="A156" s="41">
        <v>151</v>
      </c>
      <c r="B156" s="41" t="s">
        <v>571</v>
      </c>
      <c r="C156" s="42" t="s">
        <v>572</v>
      </c>
      <c r="D156" s="42" t="s">
        <v>573</v>
      </c>
      <c r="E156" s="42" t="s">
        <v>574</v>
      </c>
      <c r="F156" s="42" t="s">
        <v>575</v>
      </c>
      <c r="G156" s="53" t="s">
        <v>576</v>
      </c>
      <c r="H156" s="72">
        <v>1</v>
      </c>
      <c r="I156" s="42" t="s">
        <v>53</v>
      </c>
      <c r="J156" s="42" t="s">
        <v>25</v>
      </c>
      <c r="K156" s="42" t="s">
        <v>26</v>
      </c>
      <c r="L156" s="53" t="s">
        <v>410</v>
      </c>
      <c r="M156" s="42" t="s">
        <v>356</v>
      </c>
      <c r="N156" s="80"/>
    </row>
    <row r="157" ht="25" customHeight="1" spans="1:14">
      <c r="A157" s="41">
        <v>152</v>
      </c>
      <c r="B157" s="41" t="s">
        <v>571</v>
      </c>
      <c r="C157" s="42" t="s">
        <v>572</v>
      </c>
      <c r="D157" s="42" t="s">
        <v>573</v>
      </c>
      <c r="E157" s="42" t="s">
        <v>574</v>
      </c>
      <c r="F157" s="42" t="s">
        <v>577</v>
      </c>
      <c r="G157" s="53" t="s">
        <v>578</v>
      </c>
      <c r="H157" s="72">
        <v>1</v>
      </c>
      <c r="I157" s="42" t="s">
        <v>53</v>
      </c>
      <c r="J157" s="42" t="s">
        <v>25</v>
      </c>
      <c r="K157" s="42" t="s">
        <v>26</v>
      </c>
      <c r="L157" s="53" t="s">
        <v>579</v>
      </c>
      <c r="M157" s="42" t="s">
        <v>356</v>
      </c>
      <c r="N157" s="80"/>
    </row>
    <row r="158" ht="25" customHeight="1" spans="1:14">
      <c r="A158" s="41">
        <v>153</v>
      </c>
      <c r="B158" s="41" t="s">
        <v>571</v>
      </c>
      <c r="C158" s="42" t="s">
        <v>572</v>
      </c>
      <c r="D158" s="42" t="s">
        <v>573</v>
      </c>
      <c r="E158" s="42" t="s">
        <v>574</v>
      </c>
      <c r="F158" s="42" t="s">
        <v>580</v>
      </c>
      <c r="G158" s="53" t="s">
        <v>581</v>
      </c>
      <c r="H158" s="72">
        <v>1</v>
      </c>
      <c r="I158" s="42" t="s">
        <v>53</v>
      </c>
      <c r="J158" s="42" t="s">
        <v>25</v>
      </c>
      <c r="K158" s="42" t="s">
        <v>26</v>
      </c>
      <c r="L158" s="53" t="s">
        <v>582</v>
      </c>
      <c r="M158" s="42" t="s">
        <v>356</v>
      </c>
      <c r="N158" s="80"/>
    </row>
    <row r="159" ht="25" customHeight="1" spans="1:14">
      <c r="A159" s="41">
        <v>154</v>
      </c>
      <c r="B159" s="41" t="s">
        <v>571</v>
      </c>
      <c r="C159" s="42" t="s">
        <v>572</v>
      </c>
      <c r="D159" s="42" t="s">
        <v>583</v>
      </c>
      <c r="E159" s="42" t="s">
        <v>574</v>
      </c>
      <c r="F159" s="42" t="s">
        <v>584</v>
      </c>
      <c r="G159" s="53" t="s">
        <v>585</v>
      </c>
      <c r="H159" s="72">
        <v>1</v>
      </c>
      <c r="I159" s="42" t="s">
        <v>53</v>
      </c>
      <c r="J159" s="42" t="s">
        <v>25</v>
      </c>
      <c r="K159" s="42" t="s">
        <v>26</v>
      </c>
      <c r="L159" s="53" t="s">
        <v>586</v>
      </c>
      <c r="M159" s="42" t="s">
        <v>356</v>
      </c>
      <c r="N159" s="80"/>
    </row>
    <row r="160" ht="25" customHeight="1" spans="1:14">
      <c r="A160" s="41">
        <v>155</v>
      </c>
      <c r="B160" s="41" t="s">
        <v>571</v>
      </c>
      <c r="C160" s="42" t="s">
        <v>572</v>
      </c>
      <c r="D160" s="42" t="s">
        <v>573</v>
      </c>
      <c r="E160" s="42" t="s">
        <v>574</v>
      </c>
      <c r="F160" s="42" t="s">
        <v>587</v>
      </c>
      <c r="G160" s="53" t="s">
        <v>588</v>
      </c>
      <c r="H160" s="72">
        <v>1</v>
      </c>
      <c r="I160" s="42" t="s">
        <v>53</v>
      </c>
      <c r="J160" s="42" t="s">
        <v>25</v>
      </c>
      <c r="K160" s="42" t="s">
        <v>26</v>
      </c>
      <c r="L160" s="53" t="s">
        <v>589</v>
      </c>
      <c r="M160" s="42" t="s">
        <v>356</v>
      </c>
      <c r="N160" s="80"/>
    </row>
    <row r="161" ht="25" customHeight="1" spans="1:14">
      <c r="A161" s="41">
        <v>156</v>
      </c>
      <c r="B161" s="41" t="s">
        <v>571</v>
      </c>
      <c r="C161" s="42" t="s">
        <v>572</v>
      </c>
      <c r="D161" s="42" t="s">
        <v>573</v>
      </c>
      <c r="E161" s="42" t="s">
        <v>574</v>
      </c>
      <c r="F161" s="42" t="s">
        <v>590</v>
      </c>
      <c r="G161" s="53" t="s">
        <v>591</v>
      </c>
      <c r="H161" s="72">
        <v>1</v>
      </c>
      <c r="I161" s="42" t="s">
        <v>53</v>
      </c>
      <c r="J161" s="42" t="s">
        <v>25</v>
      </c>
      <c r="K161" s="42" t="s">
        <v>26</v>
      </c>
      <c r="L161" s="53" t="s">
        <v>429</v>
      </c>
      <c r="M161" s="42" t="s">
        <v>356</v>
      </c>
      <c r="N161" s="80"/>
    </row>
    <row r="162" ht="25" customHeight="1" spans="1:14">
      <c r="A162" s="41">
        <v>157</v>
      </c>
      <c r="B162" s="41" t="s">
        <v>571</v>
      </c>
      <c r="C162" s="42" t="s">
        <v>572</v>
      </c>
      <c r="D162" s="42" t="s">
        <v>573</v>
      </c>
      <c r="E162" s="42" t="s">
        <v>574</v>
      </c>
      <c r="F162" s="42" t="s">
        <v>592</v>
      </c>
      <c r="G162" s="53" t="s">
        <v>593</v>
      </c>
      <c r="H162" s="72">
        <v>1</v>
      </c>
      <c r="I162" s="42" t="s">
        <v>53</v>
      </c>
      <c r="J162" s="42" t="s">
        <v>25</v>
      </c>
      <c r="K162" s="42" t="s">
        <v>26</v>
      </c>
      <c r="L162" s="53" t="s">
        <v>594</v>
      </c>
      <c r="M162" s="42" t="s">
        <v>356</v>
      </c>
      <c r="N162" s="80"/>
    </row>
    <row r="163" ht="25" customHeight="1" spans="1:14">
      <c r="A163" s="41">
        <v>158</v>
      </c>
      <c r="B163" s="41" t="s">
        <v>571</v>
      </c>
      <c r="C163" s="42" t="s">
        <v>572</v>
      </c>
      <c r="D163" s="42" t="s">
        <v>573</v>
      </c>
      <c r="E163" s="42" t="s">
        <v>574</v>
      </c>
      <c r="F163" s="42" t="s">
        <v>595</v>
      </c>
      <c r="G163" s="53" t="s">
        <v>596</v>
      </c>
      <c r="H163" s="72">
        <v>1</v>
      </c>
      <c r="I163" s="42" t="s">
        <v>53</v>
      </c>
      <c r="J163" s="42" t="s">
        <v>25</v>
      </c>
      <c r="K163" s="42" t="s">
        <v>26</v>
      </c>
      <c r="L163" s="53" t="s">
        <v>420</v>
      </c>
      <c r="M163" s="42" t="s">
        <v>356</v>
      </c>
      <c r="N163" s="80"/>
    </row>
    <row r="164" ht="25" customHeight="1" spans="1:14">
      <c r="A164" s="41">
        <v>159</v>
      </c>
      <c r="B164" s="41" t="s">
        <v>571</v>
      </c>
      <c r="C164" s="42" t="s">
        <v>572</v>
      </c>
      <c r="D164" s="42" t="s">
        <v>573</v>
      </c>
      <c r="E164" s="42" t="s">
        <v>574</v>
      </c>
      <c r="F164" s="42" t="s">
        <v>597</v>
      </c>
      <c r="G164" s="53" t="s">
        <v>598</v>
      </c>
      <c r="H164" s="72">
        <v>1</v>
      </c>
      <c r="I164" s="42" t="s">
        <v>53</v>
      </c>
      <c r="J164" s="42" t="s">
        <v>25</v>
      </c>
      <c r="K164" s="42" t="s">
        <v>26</v>
      </c>
      <c r="L164" s="53" t="s">
        <v>599</v>
      </c>
      <c r="M164" s="42" t="s">
        <v>356</v>
      </c>
      <c r="N164" s="80"/>
    </row>
    <row r="165" ht="25" customHeight="1" spans="1:14">
      <c r="A165" s="41">
        <v>160</v>
      </c>
      <c r="B165" s="41" t="s">
        <v>571</v>
      </c>
      <c r="C165" s="42" t="s">
        <v>572</v>
      </c>
      <c r="D165" s="42" t="s">
        <v>573</v>
      </c>
      <c r="E165" s="42" t="s">
        <v>574</v>
      </c>
      <c r="F165" s="42" t="s">
        <v>600</v>
      </c>
      <c r="G165" s="53" t="s">
        <v>601</v>
      </c>
      <c r="H165" s="72">
        <v>1</v>
      </c>
      <c r="I165" s="42" t="s">
        <v>53</v>
      </c>
      <c r="J165" s="42" t="s">
        <v>25</v>
      </c>
      <c r="K165" s="42" t="s">
        <v>26</v>
      </c>
      <c r="L165" s="53" t="s">
        <v>602</v>
      </c>
      <c r="M165" s="42" t="s">
        <v>603</v>
      </c>
      <c r="N165" s="80"/>
    </row>
    <row r="166" ht="25" customHeight="1" spans="1:14">
      <c r="A166" s="41">
        <v>161</v>
      </c>
      <c r="B166" s="41" t="s">
        <v>571</v>
      </c>
      <c r="C166" s="42" t="s">
        <v>572</v>
      </c>
      <c r="D166" s="42" t="s">
        <v>573</v>
      </c>
      <c r="E166" s="42" t="s">
        <v>604</v>
      </c>
      <c r="F166" s="42" t="s">
        <v>605</v>
      </c>
      <c r="G166" s="53" t="s">
        <v>606</v>
      </c>
      <c r="H166" s="72">
        <v>1</v>
      </c>
      <c r="I166" s="42" t="s">
        <v>53</v>
      </c>
      <c r="J166" s="42" t="s">
        <v>25</v>
      </c>
      <c r="K166" s="42" t="s">
        <v>26</v>
      </c>
      <c r="L166" s="53" t="s">
        <v>426</v>
      </c>
      <c r="M166" s="42" t="s">
        <v>356</v>
      </c>
      <c r="N166" s="80"/>
    </row>
    <row r="167" ht="25" customHeight="1" spans="1:14">
      <c r="A167" s="41">
        <v>162</v>
      </c>
      <c r="B167" s="41" t="s">
        <v>571</v>
      </c>
      <c r="C167" s="42" t="s">
        <v>572</v>
      </c>
      <c r="D167" s="42" t="s">
        <v>573</v>
      </c>
      <c r="E167" s="42" t="s">
        <v>574</v>
      </c>
      <c r="F167" s="42" t="s">
        <v>607</v>
      </c>
      <c r="G167" s="53" t="s">
        <v>608</v>
      </c>
      <c r="H167" s="72">
        <v>1</v>
      </c>
      <c r="I167" s="42" t="s">
        <v>53</v>
      </c>
      <c r="J167" s="42" t="s">
        <v>25</v>
      </c>
      <c r="K167" s="42" t="s">
        <v>26</v>
      </c>
      <c r="L167" s="53" t="s">
        <v>609</v>
      </c>
      <c r="M167" s="42" t="s">
        <v>356</v>
      </c>
      <c r="N167" s="80"/>
    </row>
    <row r="168" ht="25" customHeight="1" spans="1:14">
      <c r="A168" s="41">
        <v>163</v>
      </c>
      <c r="B168" s="41" t="s">
        <v>571</v>
      </c>
      <c r="C168" s="42" t="s">
        <v>610</v>
      </c>
      <c r="D168" s="42" t="s">
        <v>573</v>
      </c>
      <c r="E168" s="42" t="s">
        <v>574</v>
      </c>
      <c r="F168" s="42" t="s">
        <v>611</v>
      </c>
      <c r="G168" s="53" t="s">
        <v>612</v>
      </c>
      <c r="H168" s="72">
        <v>1</v>
      </c>
      <c r="I168" s="42" t="s">
        <v>197</v>
      </c>
      <c r="J168" s="42" t="s">
        <v>25</v>
      </c>
      <c r="K168" s="42" t="s">
        <v>26</v>
      </c>
      <c r="L168" s="53" t="s">
        <v>613</v>
      </c>
      <c r="M168" s="42" t="s">
        <v>614</v>
      </c>
      <c r="N168" s="80"/>
    </row>
    <row r="169" ht="25" customHeight="1" spans="1:14">
      <c r="A169" s="41">
        <v>164</v>
      </c>
      <c r="B169" s="41" t="s">
        <v>571</v>
      </c>
      <c r="C169" s="42" t="s">
        <v>615</v>
      </c>
      <c r="D169" s="42" t="s">
        <v>573</v>
      </c>
      <c r="E169" s="42" t="s">
        <v>616</v>
      </c>
      <c r="F169" s="42" t="s">
        <v>617</v>
      </c>
      <c r="G169" s="53" t="s">
        <v>618</v>
      </c>
      <c r="H169" s="72">
        <v>1</v>
      </c>
      <c r="I169" s="42" t="s">
        <v>100</v>
      </c>
      <c r="J169" s="42" t="s">
        <v>25</v>
      </c>
      <c r="K169" s="42" t="s">
        <v>26</v>
      </c>
      <c r="L169" s="53" t="s">
        <v>619</v>
      </c>
      <c r="M169" s="42" t="s">
        <v>276</v>
      </c>
      <c r="N169" s="80"/>
    </row>
    <row r="170" ht="25" customHeight="1" spans="1:14">
      <c r="A170" s="41">
        <v>165</v>
      </c>
      <c r="B170" s="41" t="s">
        <v>571</v>
      </c>
      <c r="C170" s="42" t="s">
        <v>620</v>
      </c>
      <c r="D170" s="42" t="s">
        <v>573</v>
      </c>
      <c r="E170" s="42" t="s">
        <v>574</v>
      </c>
      <c r="F170" s="42" t="s">
        <v>621</v>
      </c>
      <c r="G170" s="53" t="s">
        <v>622</v>
      </c>
      <c r="H170" s="72">
        <v>2</v>
      </c>
      <c r="I170" s="42" t="s">
        <v>53</v>
      </c>
      <c r="J170" s="42" t="s">
        <v>25</v>
      </c>
      <c r="K170" s="42" t="s">
        <v>26</v>
      </c>
      <c r="L170" s="53" t="s">
        <v>623</v>
      </c>
      <c r="M170" s="42" t="s">
        <v>356</v>
      </c>
      <c r="N170" s="80"/>
    </row>
    <row r="171" ht="31.5" spans="1:14">
      <c r="A171" s="41">
        <v>166</v>
      </c>
      <c r="B171" s="41" t="s">
        <v>571</v>
      </c>
      <c r="C171" s="42" t="s">
        <v>624</v>
      </c>
      <c r="D171" s="42" t="s">
        <v>573</v>
      </c>
      <c r="E171" s="42" t="s">
        <v>625</v>
      </c>
      <c r="F171" s="42" t="s">
        <v>626</v>
      </c>
      <c r="G171" s="53" t="s">
        <v>627</v>
      </c>
      <c r="H171" s="72">
        <v>1</v>
      </c>
      <c r="I171" s="42" t="s">
        <v>53</v>
      </c>
      <c r="J171" s="42" t="s">
        <v>25</v>
      </c>
      <c r="K171" s="42" t="s">
        <v>26</v>
      </c>
      <c r="L171" s="53" t="s">
        <v>628</v>
      </c>
      <c r="M171" s="42" t="s">
        <v>276</v>
      </c>
      <c r="N171" s="80"/>
    </row>
    <row r="172" ht="25" customHeight="1" spans="1:14">
      <c r="A172" s="41">
        <v>167</v>
      </c>
      <c r="B172" s="41" t="s">
        <v>571</v>
      </c>
      <c r="C172" s="42" t="s">
        <v>629</v>
      </c>
      <c r="D172" s="42" t="s">
        <v>573</v>
      </c>
      <c r="E172" s="42" t="s">
        <v>630</v>
      </c>
      <c r="F172" s="42" t="s">
        <v>631</v>
      </c>
      <c r="G172" s="53" t="s">
        <v>632</v>
      </c>
      <c r="H172" s="72">
        <v>1</v>
      </c>
      <c r="I172" s="42" t="s">
        <v>53</v>
      </c>
      <c r="J172" s="42" t="s">
        <v>25</v>
      </c>
      <c r="K172" s="42" t="s">
        <v>26</v>
      </c>
      <c r="L172" s="53" t="s">
        <v>633</v>
      </c>
      <c r="M172" s="42" t="s">
        <v>356</v>
      </c>
      <c r="N172" s="80"/>
    </row>
    <row r="173" ht="25" customHeight="1" spans="1:14">
      <c r="A173" s="41">
        <v>168</v>
      </c>
      <c r="B173" s="41" t="s">
        <v>571</v>
      </c>
      <c r="C173" s="42" t="s">
        <v>629</v>
      </c>
      <c r="D173" s="42" t="s">
        <v>573</v>
      </c>
      <c r="E173" s="42" t="s">
        <v>574</v>
      </c>
      <c r="F173" s="42" t="s">
        <v>634</v>
      </c>
      <c r="G173" s="53" t="s">
        <v>632</v>
      </c>
      <c r="H173" s="72">
        <v>1</v>
      </c>
      <c r="I173" s="42" t="s">
        <v>53</v>
      </c>
      <c r="J173" s="42" t="s">
        <v>25</v>
      </c>
      <c r="K173" s="42" t="s">
        <v>26</v>
      </c>
      <c r="L173" s="53" t="s">
        <v>382</v>
      </c>
      <c r="M173" s="42" t="s">
        <v>356</v>
      </c>
      <c r="N173" s="80"/>
    </row>
    <row r="174" ht="25" customHeight="1" spans="1:14">
      <c r="A174" s="41">
        <v>169</v>
      </c>
      <c r="B174" s="41" t="s">
        <v>571</v>
      </c>
      <c r="C174" s="42" t="s">
        <v>629</v>
      </c>
      <c r="D174" s="42" t="s">
        <v>573</v>
      </c>
      <c r="E174" s="42" t="s">
        <v>635</v>
      </c>
      <c r="F174" s="42" t="s">
        <v>636</v>
      </c>
      <c r="G174" s="53" t="s">
        <v>632</v>
      </c>
      <c r="H174" s="72">
        <v>1</v>
      </c>
      <c r="I174" s="42" t="s">
        <v>53</v>
      </c>
      <c r="J174" s="42" t="s">
        <v>25</v>
      </c>
      <c r="K174" s="42" t="s">
        <v>26</v>
      </c>
      <c r="L174" s="53" t="s">
        <v>637</v>
      </c>
      <c r="M174" s="42" t="s">
        <v>356</v>
      </c>
      <c r="N174" s="80"/>
    </row>
    <row r="175" ht="25" customHeight="1" spans="1:14">
      <c r="A175" s="41">
        <v>170</v>
      </c>
      <c r="B175" s="41" t="s">
        <v>571</v>
      </c>
      <c r="C175" s="42" t="s">
        <v>629</v>
      </c>
      <c r="D175" s="42" t="s">
        <v>573</v>
      </c>
      <c r="E175" s="42" t="s">
        <v>638</v>
      </c>
      <c r="F175" s="42" t="s">
        <v>639</v>
      </c>
      <c r="G175" s="53" t="s">
        <v>632</v>
      </c>
      <c r="H175" s="72">
        <v>1</v>
      </c>
      <c r="I175" s="42" t="s">
        <v>53</v>
      </c>
      <c r="J175" s="42" t="s">
        <v>25</v>
      </c>
      <c r="K175" s="42" t="s">
        <v>26</v>
      </c>
      <c r="L175" s="53" t="s">
        <v>640</v>
      </c>
      <c r="M175" s="42" t="s">
        <v>356</v>
      </c>
      <c r="N175" s="80"/>
    </row>
    <row r="176" ht="25" customHeight="1" spans="1:14">
      <c r="A176" s="41">
        <v>171</v>
      </c>
      <c r="B176" s="41" t="s">
        <v>571</v>
      </c>
      <c r="C176" s="42" t="s">
        <v>629</v>
      </c>
      <c r="D176" s="42" t="s">
        <v>573</v>
      </c>
      <c r="E176" s="42" t="s">
        <v>638</v>
      </c>
      <c r="F176" s="42" t="s">
        <v>641</v>
      </c>
      <c r="G176" s="53" t="s">
        <v>642</v>
      </c>
      <c r="H176" s="72">
        <v>1</v>
      </c>
      <c r="I176" s="42" t="s">
        <v>53</v>
      </c>
      <c r="J176" s="42" t="s">
        <v>25</v>
      </c>
      <c r="K176" s="42" t="s">
        <v>26</v>
      </c>
      <c r="L176" s="53" t="s">
        <v>643</v>
      </c>
      <c r="M176" s="42" t="s">
        <v>356</v>
      </c>
      <c r="N176" s="80"/>
    </row>
    <row r="177" ht="25" customHeight="1" spans="1:14">
      <c r="A177" s="41">
        <v>172</v>
      </c>
      <c r="B177" s="41" t="s">
        <v>571</v>
      </c>
      <c r="C177" s="42" t="s">
        <v>629</v>
      </c>
      <c r="D177" s="42" t="s">
        <v>573</v>
      </c>
      <c r="E177" s="42" t="s">
        <v>638</v>
      </c>
      <c r="F177" s="42" t="s">
        <v>644</v>
      </c>
      <c r="G177" s="53" t="s">
        <v>632</v>
      </c>
      <c r="H177" s="72">
        <v>1</v>
      </c>
      <c r="I177" s="42" t="s">
        <v>53</v>
      </c>
      <c r="J177" s="42" t="s">
        <v>25</v>
      </c>
      <c r="K177" s="42" t="s">
        <v>26</v>
      </c>
      <c r="L177" s="53" t="s">
        <v>645</v>
      </c>
      <c r="M177" s="42" t="s">
        <v>356</v>
      </c>
      <c r="N177" s="80"/>
    </row>
    <row r="178" ht="25" customHeight="1" spans="1:14">
      <c r="A178" s="41">
        <v>173</v>
      </c>
      <c r="B178" s="41" t="s">
        <v>571</v>
      </c>
      <c r="C178" s="42" t="s">
        <v>629</v>
      </c>
      <c r="D178" s="42" t="s">
        <v>573</v>
      </c>
      <c r="E178" s="42" t="s">
        <v>635</v>
      </c>
      <c r="F178" s="42" t="s">
        <v>646</v>
      </c>
      <c r="G178" s="53" t="s">
        <v>647</v>
      </c>
      <c r="H178" s="72">
        <v>1</v>
      </c>
      <c r="I178" s="42" t="s">
        <v>53</v>
      </c>
      <c r="J178" s="42" t="s">
        <v>25</v>
      </c>
      <c r="K178" s="42" t="s">
        <v>26</v>
      </c>
      <c r="L178" s="53" t="s">
        <v>371</v>
      </c>
      <c r="M178" s="42" t="s">
        <v>356</v>
      </c>
      <c r="N178" s="80"/>
    </row>
    <row r="179" ht="25" customHeight="1" spans="1:14">
      <c r="A179" s="41">
        <v>174</v>
      </c>
      <c r="B179" s="41" t="s">
        <v>571</v>
      </c>
      <c r="C179" s="44" t="s">
        <v>629</v>
      </c>
      <c r="D179" s="42" t="s">
        <v>573</v>
      </c>
      <c r="E179" s="44" t="s">
        <v>648</v>
      </c>
      <c r="F179" s="44" t="s">
        <v>649</v>
      </c>
      <c r="G179" s="73" t="s">
        <v>632</v>
      </c>
      <c r="H179" s="74">
        <v>1</v>
      </c>
      <c r="I179" s="44" t="s">
        <v>53</v>
      </c>
      <c r="J179" s="44" t="s">
        <v>25</v>
      </c>
      <c r="K179" s="44" t="s">
        <v>26</v>
      </c>
      <c r="L179" s="73" t="s">
        <v>650</v>
      </c>
      <c r="M179" s="44" t="s">
        <v>356</v>
      </c>
      <c r="N179" s="80"/>
    </row>
    <row r="180" ht="49" customHeight="1" spans="1:14">
      <c r="A180" s="41">
        <v>175</v>
      </c>
      <c r="B180" s="41" t="s">
        <v>651</v>
      </c>
      <c r="C180" s="42" t="s">
        <v>652</v>
      </c>
      <c r="D180" s="42" t="s">
        <v>653</v>
      </c>
      <c r="E180" s="42" t="s">
        <v>654</v>
      </c>
      <c r="F180" s="42" t="s">
        <v>655</v>
      </c>
      <c r="G180" s="53" t="s">
        <v>656</v>
      </c>
      <c r="H180" s="72">
        <v>1</v>
      </c>
      <c r="I180" s="42" t="s">
        <v>53</v>
      </c>
      <c r="J180" s="42" t="s">
        <v>25</v>
      </c>
      <c r="K180" s="42" t="s">
        <v>336</v>
      </c>
      <c r="L180" s="53" t="s">
        <v>657</v>
      </c>
      <c r="M180" s="42" t="s">
        <v>658</v>
      </c>
      <c r="N180" s="80"/>
    </row>
    <row r="181" s="18" customFormat="1" ht="47" customHeight="1" spans="1:14">
      <c r="A181" s="41">
        <v>176</v>
      </c>
      <c r="B181" s="41" t="s">
        <v>659</v>
      </c>
      <c r="C181" s="41" t="s">
        <v>660</v>
      </c>
      <c r="D181" s="41" t="s">
        <v>661</v>
      </c>
      <c r="E181" s="41" t="s">
        <v>510</v>
      </c>
      <c r="F181" s="41" t="s">
        <v>662</v>
      </c>
      <c r="G181" s="48" t="s">
        <v>663</v>
      </c>
      <c r="H181" s="70">
        <v>2</v>
      </c>
      <c r="I181" s="41" t="s">
        <v>100</v>
      </c>
      <c r="J181" s="41" t="s">
        <v>25</v>
      </c>
      <c r="K181" s="41" t="s">
        <v>26</v>
      </c>
      <c r="L181" s="48" t="s">
        <v>664</v>
      </c>
      <c r="M181" s="41" t="s">
        <v>665</v>
      </c>
      <c r="N181" s="80"/>
    </row>
    <row r="182" s="18" customFormat="1" ht="51" customHeight="1" spans="1:14">
      <c r="A182" s="41">
        <v>177</v>
      </c>
      <c r="B182" s="41" t="s">
        <v>659</v>
      </c>
      <c r="C182" s="41" t="s">
        <v>660</v>
      </c>
      <c r="D182" s="41" t="s">
        <v>666</v>
      </c>
      <c r="E182" s="41" t="s">
        <v>667</v>
      </c>
      <c r="F182" s="41" t="s">
        <v>668</v>
      </c>
      <c r="G182" s="48" t="s">
        <v>669</v>
      </c>
      <c r="H182" s="70">
        <v>1</v>
      </c>
      <c r="I182" s="41" t="s">
        <v>100</v>
      </c>
      <c r="J182" s="41" t="s">
        <v>25</v>
      </c>
      <c r="K182" s="41" t="s">
        <v>26</v>
      </c>
      <c r="L182" s="48" t="s">
        <v>670</v>
      </c>
      <c r="M182" s="41" t="s">
        <v>665</v>
      </c>
      <c r="N182" s="80"/>
    </row>
    <row r="183" s="18" customFormat="1" ht="50" customHeight="1" spans="1:14">
      <c r="A183" s="41">
        <v>178</v>
      </c>
      <c r="B183" s="41" t="s">
        <v>659</v>
      </c>
      <c r="C183" s="41" t="s">
        <v>660</v>
      </c>
      <c r="D183" s="41" t="s">
        <v>671</v>
      </c>
      <c r="E183" s="41" t="s">
        <v>667</v>
      </c>
      <c r="F183" s="41" t="s">
        <v>672</v>
      </c>
      <c r="G183" s="48" t="s">
        <v>673</v>
      </c>
      <c r="H183" s="70">
        <v>2</v>
      </c>
      <c r="I183" s="41" t="s">
        <v>100</v>
      </c>
      <c r="J183" s="41" t="s">
        <v>25</v>
      </c>
      <c r="K183" s="41" t="s">
        <v>26</v>
      </c>
      <c r="L183" s="48" t="s">
        <v>674</v>
      </c>
      <c r="M183" s="41" t="s">
        <v>675</v>
      </c>
      <c r="N183" s="80"/>
    </row>
    <row r="184" ht="47" customHeight="1" spans="1:14">
      <c r="A184" s="41">
        <v>179</v>
      </c>
      <c r="B184" s="41" t="s">
        <v>676</v>
      </c>
      <c r="C184" s="42" t="s">
        <v>677</v>
      </c>
      <c r="D184" s="42" t="s">
        <v>678</v>
      </c>
      <c r="E184" s="42" t="s">
        <v>667</v>
      </c>
      <c r="F184" s="42" t="s">
        <v>679</v>
      </c>
      <c r="G184" s="53" t="s">
        <v>680</v>
      </c>
      <c r="H184" s="72">
        <v>4</v>
      </c>
      <c r="I184" s="42" t="s">
        <v>537</v>
      </c>
      <c r="J184" s="41" t="s">
        <v>342</v>
      </c>
      <c r="K184" s="41" t="s">
        <v>343</v>
      </c>
      <c r="L184" s="53" t="s">
        <v>681</v>
      </c>
      <c r="M184" s="42" t="s">
        <v>682</v>
      </c>
      <c r="N184" s="80"/>
    </row>
    <row r="185" ht="49" customHeight="1" spans="1:14">
      <c r="A185" s="41">
        <v>180</v>
      </c>
      <c r="B185" s="41" t="s">
        <v>676</v>
      </c>
      <c r="C185" s="42" t="s">
        <v>677</v>
      </c>
      <c r="D185" s="42" t="s">
        <v>678</v>
      </c>
      <c r="E185" s="42" t="s">
        <v>667</v>
      </c>
      <c r="F185" s="42" t="s">
        <v>683</v>
      </c>
      <c r="G185" s="53" t="s">
        <v>684</v>
      </c>
      <c r="H185" s="72">
        <v>2</v>
      </c>
      <c r="I185" s="42" t="s">
        <v>537</v>
      </c>
      <c r="J185" s="41" t="s">
        <v>342</v>
      </c>
      <c r="K185" s="41" t="s">
        <v>343</v>
      </c>
      <c r="L185" s="53" t="s">
        <v>685</v>
      </c>
      <c r="M185" s="42" t="s">
        <v>686</v>
      </c>
      <c r="N185" s="80"/>
    </row>
    <row r="186" ht="36" customHeight="1" spans="1:14">
      <c r="A186" s="41">
        <v>181</v>
      </c>
      <c r="B186" s="41" t="s">
        <v>687</v>
      </c>
      <c r="C186" s="42" t="s">
        <v>688</v>
      </c>
      <c r="D186" s="42" t="s">
        <v>689</v>
      </c>
      <c r="E186" s="42" t="s">
        <v>667</v>
      </c>
      <c r="F186" s="42" t="s">
        <v>690</v>
      </c>
      <c r="G186" s="53" t="s">
        <v>691</v>
      </c>
      <c r="H186" s="42">
        <v>1</v>
      </c>
      <c r="I186" s="42" t="s">
        <v>100</v>
      </c>
      <c r="J186" s="42" t="s">
        <v>25</v>
      </c>
      <c r="K186" s="42" t="s">
        <v>26</v>
      </c>
      <c r="L186" s="53" t="s">
        <v>692</v>
      </c>
      <c r="M186" s="42" t="s">
        <v>276</v>
      </c>
      <c r="N186" s="42"/>
    </row>
    <row r="187" ht="36" customHeight="1" spans="1:14">
      <c r="A187" s="41">
        <v>182</v>
      </c>
      <c r="B187" s="41" t="s">
        <v>693</v>
      </c>
      <c r="C187" s="42" t="s">
        <v>688</v>
      </c>
      <c r="D187" s="42" t="s">
        <v>689</v>
      </c>
      <c r="E187" s="42" t="s">
        <v>667</v>
      </c>
      <c r="F187" s="42" t="s">
        <v>694</v>
      </c>
      <c r="G187" s="53" t="s">
        <v>695</v>
      </c>
      <c r="H187" s="42">
        <v>1</v>
      </c>
      <c r="I187" s="42" t="s">
        <v>100</v>
      </c>
      <c r="J187" s="42" t="s">
        <v>25</v>
      </c>
      <c r="K187" s="42" t="s">
        <v>26</v>
      </c>
      <c r="L187" s="53" t="s">
        <v>696</v>
      </c>
      <c r="M187" s="42" t="s">
        <v>276</v>
      </c>
      <c r="N187" s="42"/>
    </row>
    <row r="188" ht="36" customHeight="1" spans="1:14">
      <c r="A188" s="41">
        <v>183</v>
      </c>
      <c r="B188" s="41" t="s">
        <v>687</v>
      </c>
      <c r="C188" s="42" t="s">
        <v>688</v>
      </c>
      <c r="D188" s="42" t="s">
        <v>689</v>
      </c>
      <c r="E188" s="42" t="s">
        <v>667</v>
      </c>
      <c r="F188" s="42" t="s">
        <v>697</v>
      </c>
      <c r="G188" s="53" t="s">
        <v>698</v>
      </c>
      <c r="H188" s="42">
        <v>9</v>
      </c>
      <c r="I188" s="42" t="s">
        <v>100</v>
      </c>
      <c r="J188" s="42" t="s">
        <v>25</v>
      </c>
      <c r="K188" s="42" t="s">
        <v>26</v>
      </c>
      <c r="L188" s="53" t="s">
        <v>699</v>
      </c>
      <c r="M188" s="42" t="s">
        <v>276</v>
      </c>
      <c r="N188" s="42"/>
    </row>
    <row r="189" ht="36" customHeight="1" spans="1:14">
      <c r="A189" s="41">
        <v>184</v>
      </c>
      <c r="B189" s="41" t="s">
        <v>687</v>
      </c>
      <c r="C189" s="42" t="s">
        <v>688</v>
      </c>
      <c r="D189" s="42" t="s">
        <v>689</v>
      </c>
      <c r="E189" s="42" t="s">
        <v>667</v>
      </c>
      <c r="F189" s="42" t="s">
        <v>700</v>
      </c>
      <c r="G189" s="53" t="s">
        <v>701</v>
      </c>
      <c r="H189" s="42">
        <v>9</v>
      </c>
      <c r="I189" s="42" t="s">
        <v>100</v>
      </c>
      <c r="J189" s="42" t="s">
        <v>25</v>
      </c>
      <c r="K189" s="42" t="s">
        <v>26</v>
      </c>
      <c r="L189" s="53" t="s">
        <v>702</v>
      </c>
      <c r="M189" s="42" t="s">
        <v>276</v>
      </c>
      <c r="N189" s="42"/>
    </row>
    <row r="190" ht="36" customHeight="1" spans="1:14">
      <c r="A190" s="41">
        <v>185</v>
      </c>
      <c r="B190" s="41" t="s">
        <v>687</v>
      </c>
      <c r="C190" s="42" t="s">
        <v>688</v>
      </c>
      <c r="D190" s="42" t="s">
        <v>689</v>
      </c>
      <c r="E190" s="42" t="s">
        <v>667</v>
      </c>
      <c r="F190" s="42" t="s">
        <v>703</v>
      </c>
      <c r="G190" s="53" t="s">
        <v>704</v>
      </c>
      <c r="H190" s="42">
        <v>7</v>
      </c>
      <c r="I190" s="42" t="s">
        <v>100</v>
      </c>
      <c r="J190" s="42" t="s">
        <v>25</v>
      </c>
      <c r="K190" s="42" t="s">
        <v>26</v>
      </c>
      <c r="L190" s="53" t="s">
        <v>705</v>
      </c>
      <c r="M190" s="42" t="s">
        <v>276</v>
      </c>
      <c r="N190" s="42"/>
    </row>
    <row r="191" ht="36" customHeight="1" spans="1:14">
      <c r="A191" s="41">
        <v>186</v>
      </c>
      <c r="B191" s="41" t="s">
        <v>687</v>
      </c>
      <c r="C191" s="42" t="s">
        <v>688</v>
      </c>
      <c r="D191" s="42" t="s">
        <v>689</v>
      </c>
      <c r="E191" s="42" t="s">
        <v>667</v>
      </c>
      <c r="F191" s="42" t="s">
        <v>706</v>
      </c>
      <c r="G191" s="53" t="s">
        <v>707</v>
      </c>
      <c r="H191" s="42">
        <v>4</v>
      </c>
      <c r="I191" s="42" t="s">
        <v>100</v>
      </c>
      <c r="J191" s="42" t="s">
        <v>25</v>
      </c>
      <c r="K191" s="42" t="s">
        <v>26</v>
      </c>
      <c r="L191" s="53" t="s">
        <v>708</v>
      </c>
      <c r="M191" s="42" t="s">
        <v>276</v>
      </c>
      <c r="N191" s="42"/>
    </row>
    <row r="192" ht="36" customHeight="1" spans="1:14">
      <c r="A192" s="41">
        <v>187</v>
      </c>
      <c r="B192" s="41" t="s">
        <v>687</v>
      </c>
      <c r="C192" s="42" t="s">
        <v>688</v>
      </c>
      <c r="D192" s="42" t="s">
        <v>689</v>
      </c>
      <c r="E192" s="42" t="s">
        <v>485</v>
      </c>
      <c r="F192" s="42" t="s">
        <v>709</v>
      </c>
      <c r="G192" s="53" t="s">
        <v>710</v>
      </c>
      <c r="H192" s="42">
        <v>1</v>
      </c>
      <c r="I192" s="42" t="s">
        <v>100</v>
      </c>
      <c r="J192" s="42" t="s">
        <v>25</v>
      </c>
      <c r="K192" s="42" t="s">
        <v>26</v>
      </c>
      <c r="L192" s="53" t="s">
        <v>711</v>
      </c>
      <c r="M192" s="42" t="s">
        <v>276</v>
      </c>
      <c r="N192" s="42"/>
    </row>
    <row r="193" ht="36" customHeight="1" spans="1:14">
      <c r="A193" s="41">
        <v>188</v>
      </c>
      <c r="B193" s="41" t="s">
        <v>687</v>
      </c>
      <c r="C193" s="42" t="s">
        <v>688</v>
      </c>
      <c r="D193" s="42" t="s">
        <v>689</v>
      </c>
      <c r="E193" s="42" t="s">
        <v>667</v>
      </c>
      <c r="F193" s="42" t="s">
        <v>712</v>
      </c>
      <c r="G193" s="53" t="s">
        <v>713</v>
      </c>
      <c r="H193" s="42">
        <v>1</v>
      </c>
      <c r="I193" s="42" t="s">
        <v>100</v>
      </c>
      <c r="J193" s="42" t="s">
        <v>25</v>
      </c>
      <c r="K193" s="42" t="s">
        <v>26</v>
      </c>
      <c r="L193" s="53" t="s">
        <v>714</v>
      </c>
      <c r="M193" s="42" t="s">
        <v>276</v>
      </c>
      <c r="N193" s="42"/>
    </row>
    <row r="194" ht="25" customHeight="1" spans="1:14">
      <c r="A194" s="41">
        <v>189</v>
      </c>
      <c r="B194" s="41" t="s">
        <v>715</v>
      </c>
      <c r="C194" s="42" t="s">
        <v>716</v>
      </c>
      <c r="D194" s="42" t="s">
        <v>717</v>
      </c>
      <c r="E194" s="42" t="s">
        <v>667</v>
      </c>
      <c r="F194" s="42" t="s">
        <v>718</v>
      </c>
      <c r="G194" s="53" t="s">
        <v>719</v>
      </c>
      <c r="H194" s="72">
        <v>4</v>
      </c>
      <c r="I194" s="42" t="s">
        <v>53</v>
      </c>
      <c r="J194" s="42" t="s">
        <v>25</v>
      </c>
      <c r="K194" s="42" t="s">
        <v>26</v>
      </c>
      <c r="L194" s="53" t="s">
        <v>720</v>
      </c>
      <c r="M194" s="42" t="s">
        <v>276</v>
      </c>
      <c r="N194" s="80"/>
    </row>
    <row r="195" ht="35" customHeight="1" spans="1:14">
      <c r="A195" s="41">
        <v>190</v>
      </c>
      <c r="B195" s="41" t="s">
        <v>715</v>
      </c>
      <c r="C195" s="42" t="s">
        <v>716</v>
      </c>
      <c r="D195" s="42" t="s">
        <v>717</v>
      </c>
      <c r="E195" s="42" t="s">
        <v>667</v>
      </c>
      <c r="F195" s="42" t="s">
        <v>721</v>
      </c>
      <c r="G195" s="53" t="s">
        <v>722</v>
      </c>
      <c r="H195" s="72">
        <v>2</v>
      </c>
      <c r="I195" s="42" t="s">
        <v>53</v>
      </c>
      <c r="J195" s="42" t="s">
        <v>25</v>
      </c>
      <c r="K195" s="42" t="s">
        <v>26</v>
      </c>
      <c r="L195" s="53" t="s">
        <v>723</v>
      </c>
      <c r="M195" s="42" t="s">
        <v>276</v>
      </c>
      <c r="N195" s="80"/>
    </row>
    <row r="196" ht="25" customHeight="1" spans="1:14">
      <c r="A196" s="41">
        <v>191</v>
      </c>
      <c r="B196" s="41" t="s">
        <v>715</v>
      </c>
      <c r="C196" s="42" t="s">
        <v>716</v>
      </c>
      <c r="D196" s="42" t="s">
        <v>717</v>
      </c>
      <c r="E196" s="42" t="s">
        <v>667</v>
      </c>
      <c r="F196" s="42" t="s">
        <v>724</v>
      </c>
      <c r="G196" s="53" t="s">
        <v>725</v>
      </c>
      <c r="H196" s="72">
        <v>2</v>
      </c>
      <c r="I196" s="42" t="s">
        <v>53</v>
      </c>
      <c r="J196" s="42" t="s">
        <v>25</v>
      </c>
      <c r="K196" s="42" t="s">
        <v>26</v>
      </c>
      <c r="L196" s="53" t="s">
        <v>726</v>
      </c>
      <c r="M196" s="42" t="s">
        <v>276</v>
      </c>
      <c r="N196" s="80"/>
    </row>
    <row r="197" ht="36" customHeight="1" spans="1:14">
      <c r="A197" s="41">
        <v>192</v>
      </c>
      <c r="B197" s="41" t="s">
        <v>727</v>
      </c>
      <c r="C197" s="42" t="s">
        <v>728</v>
      </c>
      <c r="D197" s="42" t="s">
        <v>729</v>
      </c>
      <c r="E197" s="42" t="s">
        <v>730</v>
      </c>
      <c r="F197" s="42" t="s">
        <v>731</v>
      </c>
      <c r="G197" s="53" t="s">
        <v>732</v>
      </c>
      <c r="H197" s="72">
        <v>1</v>
      </c>
      <c r="I197" s="42" t="s">
        <v>197</v>
      </c>
      <c r="J197" s="42" t="s">
        <v>25</v>
      </c>
      <c r="K197" s="42" t="s">
        <v>336</v>
      </c>
      <c r="L197" s="53" t="s">
        <v>733</v>
      </c>
      <c r="M197" s="42" t="s">
        <v>734</v>
      </c>
      <c r="N197" s="80"/>
    </row>
    <row r="198" ht="36" customHeight="1" spans="1:14">
      <c r="A198" s="41">
        <v>193</v>
      </c>
      <c r="B198" s="41" t="s">
        <v>727</v>
      </c>
      <c r="C198" s="42" t="s">
        <v>728</v>
      </c>
      <c r="D198" s="42" t="s">
        <v>729</v>
      </c>
      <c r="E198" s="42" t="s">
        <v>730</v>
      </c>
      <c r="F198" s="42" t="s">
        <v>735</v>
      </c>
      <c r="G198" s="53" t="s">
        <v>735</v>
      </c>
      <c r="H198" s="72">
        <v>1</v>
      </c>
      <c r="I198" s="42" t="s">
        <v>197</v>
      </c>
      <c r="J198" s="42" t="s">
        <v>25</v>
      </c>
      <c r="K198" s="42" t="s">
        <v>336</v>
      </c>
      <c r="L198" s="53" t="s">
        <v>736</v>
      </c>
      <c r="M198" s="42" t="s">
        <v>734</v>
      </c>
      <c r="N198" s="80"/>
    </row>
    <row r="199" ht="36" customHeight="1" spans="1:14">
      <c r="A199" s="41">
        <v>194</v>
      </c>
      <c r="B199" s="41" t="s">
        <v>727</v>
      </c>
      <c r="C199" s="42" t="s">
        <v>728</v>
      </c>
      <c r="D199" s="42" t="s">
        <v>729</v>
      </c>
      <c r="E199" s="42" t="s">
        <v>730</v>
      </c>
      <c r="F199" s="42" t="s">
        <v>737</v>
      </c>
      <c r="G199" s="53" t="s">
        <v>738</v>
      </c>
      <c r="H199" s="72">
        <v>1</v>
      </c>
      <c r="I199" s="42" t="s">
        <v>197</v>
      </c>
      <c r="J199" s="42" t="s">
        <v>25</v>
      </c>
      <c r="K199" s="68" t="s">
        <v>101</v>
      </c>
      <c r="L199" s="53" t="s">
        <v>739</v>
      </c>
      <c r="M199" s="42" t="s">
        <v>740</v>
      </c>
      <c r="N199" s="80"/>
    </row>
    <row r="200" ht="36" customHeight="1" spans="1:14">
      <c r="A200" s="41">
        <v>195</v>
      </c>
      <c r="B200" s="41" t="s">
        <v>727</v>
      </c>
      <c r="C200" s="42" t="s">
        <v>728</v>
      </c>
      <c r="D200" s="42" t="s">
        <v>729</v>
      </c>
      <c r="E200" s="42" t="s">
        <v>730</v>
      </c>
      <c r="F200" s="42" t="s">
        <v>741</v>
      </c>
      <c r="G200" s="53" t="s">
        <v>742</v>
      </c>
      <c r="H200" s="72">
        <v>1</v>
      </c>
      <c r="I200" s="42" t="s">
        <v>197</v>
      </c>
      <c r="J200" s="42" t="s">
        <v>25</v>
      </c>
      <c r="K200" s="42" t="s">
        <v>336</v>
      </c>
      <c r="L200" s="53" t="s">
        <v>736</v>
      </c>
      <c r="M200" s="42" t="s">
        <v>734</v>
      </c>
      <c r="N200" s="80"/>
    </row>
    <row r="201" ht="36" customHeight="1" spans="1:14">
      <c r="A201" s="41">
        <v>196</v>
      </c>
      <c r="B201" s="41" t="s">
        <v>727</v>
      </c>
      <c r="C201" s="42" t="s">
        <v>728</v>
      </c>
      <c r="D201" s="42" t="s">
        <v>729</v>
      </c>
      <c r="E201" s="42" t="s">
        <v>730</v>
      </c>
      <c r="F201" s="42" t="s">
        <v>743</v>
      </c>
      <c r="G201" s="53" t="s">
        <v>735</v>
      </c>
      <c r="H201" s="72">
        <v>1</v>
      </c>
      <c r="I201" s="42" t="s">
        <v>197</v>
      </c>
      <c r="J201" s="42" t="s">
        <v>25</v>
      </c>
      <c r="K201" s="42" t="s">
        <v>336</v>
      </c>
      <c r="L201" s="53" t="s">
        <v>736</v>
      </c>
      <c r="M201" s="42" t="s">
        <v>734</v>
      </c>
      <c r="N201" s="80"/>
    </row>
    <row r="202" ht="36" customHeight="1" spans="1:14">
      <c r="A202" s="41">
        <v>197</v>
      </c>
      <c r="B202" s="41" t="s">
        <v>727</v>
      </c>
      <c r="C202" s="42" t="s">
        <v>728</v>
      </c>
      <c r="D202" s="42" t="s">
        <v>729</v>
      </c>
      <c r="E202" s="42" t="s">
        <v>730</v>
      </c>
      <c r="F202" s="42" t="s">
        <v>744</v>
      </c>
      <c r="G202" s="53" t="s">
        <v>745</v>
      </c>
      <c r="H202" s="72">
        <v>1</v>
      </c>
      <c r="I202" s="42" t="s">
        <v>197</v>
      </c>
      <c r="J202" s="42" t="s">
        <v>25</v>
      </c>
      <c r="K202" s="68" t="s">
        <v>101</v>
      </c>
      <c r="L202" s="53" t="s">
        <v>746</v>
      </c>
      <c r="M202" s="42" t="s">
        <v>740</v>
      </c>
      <c r="N202" s="80"/>
    </row>
    <row r="203" ht="36" customHeight="1" spans="1:14">
      <c r="A203" s="41">
        <v>198</v>
      </c>
      <c r="B203" s="41" t="s">
        <v>727</v>
      </c>
      <c r="C203" s="42" t="s">
        <v>728</v>
      </c>
      <c r="D203" s="42" t="s">
        <v>729</v>
      </c>
      <c r="E203" s="42" t="s">
        <v>730</v>
      </c>
      <c r="F203" s="42" t="s">
        <v>744</v>
      </c>
      <c r="G203" s="53" t="s">
        <v>745</v>
      </c>
      <c r="H203" s="72">
        <v>1</v>
      </c>
      <c r="I203" s="42" t="s">
        <v>197</v>
      </c>
      <c r="J203" s="42" t="s">
        <v>25</v>
      </c>
      <c r="K203" s="68" t="s">
        <v>101</v>
      </c>
      <c r="L203" s="53" t="s">
        <v>746</v>
      </c>
      <c r="M203" s="42" t="s">
        <v>734</v>
      </c>
      <c r="N203" s="80"/>
    </row>
    <row r="204" ht="36" customHeight="1" spans="1:14">
      <c r="A204" s="41">
        <v>199</v>
      </c>
      <c r="B204" s="41" t="s">
        <v>727</v>
      </c>
      <c r="C204" s="42" t="s">
        <v>728</v>
      </c>
      <c r="D204" s="42" t="s">
        <v>729</v>
      </c>
      <c r="E204" s="42" t="s">
        <v>730</v>
      </c>
      <c r="F204" s="42" t="s">
        <v>747</v>
      </c>
      <c r="G204" s="53" t="s">
        <v>748</v>
      </c>
      <c r="H204" s="72">
        <v>1</v>
      </c>
      <c r="I204" s="42" t="s">
        <v>197</v>
      </c>
      <c r="J204" s="42" t="s">
        <v>25</v>
      </c>
      <c r="K204" s="68" t="s">
        <v>101</v>
      </c>
      <c r="L204" s="53" t="s">
        <v>749</v>
      </c>
      <c r="M204" s="42" t="s">
        <v>740</v>
      </c>
      <c r="N204" s="80"/>
    </row>
    <row r="205" ht="36" customHeight="1" spans="1:14">
      <c r="A205" s="41">
        <v>200</v>
      </c>
      <c r="B205" s="41" t="s">
        <v>727</v>
      </c>
      <c r="C205" s="42" t="s">
        <v>728</v>
      </c>
      <c r="D205" s="42" t="s">
        <v>729</v>
      </c>
      <c r="E205" s="42" t="s">
        <v>730</v>
      </c>
      <c r="F205" s="42" t="s">
        <v>750</v>
      </c>
      <c r="G205" s="53" t="s">
        <v>751</v>
      </c>
      <c r="H205" s="72">
        <v>1</v>
      </c>
      <c r="I205" s="42" t="s">
        <v>197</v>
      </c>
      <c r="J205" s="42" t="s">
        <v>25</v>
      </c>
      <c r="K205" s="42" t="s">
        <v>336</v>
      </c>
      <c r="L205" s="53" t="s">
        <v>365</v>
      </c>
      <c r="M205" s="42" t="s">
        <v>734</v>
      </c>
      <c r="N205" s="80"/>
    </row>
    <row r="206" ht="36" customHeight="1" spans="1:14">
      <c r="A206" s="41">
        <v>201</v>
      </c>
      <c r="B206" s="41" t="s">
        <v>727</v>
      </c>
      <c r="C206" s="42" t="s">
        <v>728</v>
      </c>
      <c r="D206" s="42" t="s">
        <v>729</v>
      </c>
      <c r="E206" s="42" t="s">
        <v>730</v>
      </c>
      <c r="F206" s="42" t="s">
        <v>752</v>
      </c>
      <c r="G206" s="53" t="s">
        <v>753</v>
      </c>
      <c r="H206" s="72">
        <v>1</v>
      </c>
      <c r="I206" s="42" t="s">
        <v>197</v>
      </c>
      <c r="J206" s="42" t="s">
        <v>25</v>
      </c>
      <c r="K206" s="42" t="s">
        <v>336</v>
      </c>
      <c r="L206" s="53" t="s">
        <v>410</v>
      </c>
      <c r="M206" s="42" t="s">
        <v>734</v>
      </c>
      <c r="N206" s="80"/>
    </row>
    <row r="207" ht="25" customHeight="1" spans="1:14">
      <c r="A207" s="41">
        <v>202</v>
      </c>
      <c r="B207" s="41" t="s">
        <v>754</v>
      </c>
      <c r="C207" s="42" t="s">
        <v>755</v>
      </c>
      <c r="D207" s="42" t="s">
        <v>756</v>
      </c>
      <c r="E207" s="42" t="s">
        <v>730</v>
      </c>
      <c r="F207" s="42" t="s">
        <v>757</v>
      </c>
      <c r="G207" s="53" t="s">
        <v>758</v>
      </c>
      <c r="H207" s="72">
        <v>1</v>
      </c>
      <c r="I207" s="42" t="s">
        <v>197</v>
      </c>
      <c r="J207" s="42" t="s">
        <v>25</v>
      </c>
      <c r="K207" s="42" t="s">
        <v>336</v>
      </c>
      <c r="L207" s="53" t="s">
        <v>759</v>
      </c>
      <c r="M207" s="42" t="s">
        <v>356</v>
      </c>
      <c r="N207" s="80"/>
    </row>
    <row r="208" ht="25" customHeight="1" spans="1:14">
      <c r="A208" s="41">
        <v>203</v>
      </c>
      <c r="B208" s="41" t="s">
        <v>754</v>
      </c>
      <c r="C208" s="42" t="s">
        <v>755</v>
      </c>
      <c r="D208" s="42" t="s">
        <v>760</v>
      </c>
      <c r="E208" s="42" t="s">
        <v>730</v>
      </c>
      <c r="F208" s="42" t="s">
        <v>761</v>
      </c>
      <c r="G208" s="53" t="s">
        <v>762</v>
      </c>
      <c r="H208" s="72">
        <v>1</v>
      </c>
      <c r="I208" s="42" t="s">
        <v>197</v>
      </c>
      <c r="J208" s="42" t="s">
        <v>25</v>
      </c>
      <c r="K208" s="42" t="s">
        <v>336</v>
      </c>
      <c r="L208" s="53" t="s">
        <v>763</v>
      </c>
      <c r="M208" s="42" t="s">
        <v>356</v>
      </c>
      <c r="N208" s="80"/>
    </row>
    <row r="209" ht="35" customHeight="1" spans="1:14">
      <c r="A209" s="41">
        <v>204</v>
      </c>
      <c r="B209" s="41" t="s">
        <v>754</v>
      </c>
      <c r="C209" s="42" t="s">
        <v>764</v>
      </c>
      <c r="D209" s="42" t="s">
        <v>765</v>
      </c>
      <c r="E209" s="42" t="s">
        <v>654</v>
      </c>
      <c r="F209" s="42" t="s">
        <v>766</v>
      </c>
      <c r="G209" s="53" t="s">
        <v>767</v>
      </c>
      <c r="H209" s="72">
        <v>1</v>
      </c>
      <c r="I209" s="42" t="s">
        <v>53</v>
      </c>
      <c r="J209" s="42" t="s">
        <v>25</v>
      </c>
      <c r="K209" s="68" t="s">
        <v>101</v>
      </c>
      <c r="L209" s="53" t="s">
        <v>768</v>
      </c>
      <c r="M209" s="42" t="s">
        <v>769</v>
      </c>
      <c r="N209" s="80"/>
    </row>
    <row r="210" ht="33" customHeight="1" spans="1:14">
      <c r="A210" s="41">
        <v>205</v>
      </c>
      <c r="B210" s="41" t="s">
        <v>754</v>
      </c>
      <c r="C210" s="41" t="s">
        <v>764</v>
      </c>
      <c r="D210" s="42" t="s">
        <v>765</v>
      </c>
      <c r="E210" s="41" t="s">
        <v>567</v>
      </c>
      <c r="F210" s="41" t="s">
        <v>770</v>
      </c>
      <c r="G210" s="48" t="s">
        <v>771</v>
      </c>
      <c r="H210" s="41">
        <v>2</v>
      </c>
      <c r="I210" s="41" t="s">
        <v>53</v>
      </c>
      <c r="J210" s="41" t="s">
        <v>25</v>
      </c>
      <c r="K210" s="68" t="s">
        <v>101</v>
      </c>
      <c r="L210" s="48" t="s">
        <v>772</v>
      </c>
      <c r="M210" s="42" t="s">
        <v>773</v>
      </c>
      <c r="N210" s="80"/>
    </row>
    <row r="211" ht="25" customHeight="1" spans="1:14">
      <c r="A211" s="41">
        <v>206</v>
      </c>
      <c r="B211" s="41" t="s">
        <v>754</v>
      </c>
      <c r="C211" s="42" t="s">
        <v>764</v>
      </c>
      <c r="D211" s="42" t="s">
        <v>765</v>
      </c>
      <c r="E211" s="42" t="s">
        <v>774</v>
      </c>
      <c r="F211" s="42" t="s">
        <v>775</v>
      </c>
      <c r="G211" s="53" t="s">
        <v>776</v>
      </c>
      <c r="H211" s="72">
        <v>1</v>
      </c>
      <c r="I211" s="42" t="s">
        <v>53</v>
      </c>
      <c r="J211" s="42" t="s">
        <v>25</v>
      </c>
      <c r="K211" s="68" t="s">
        <v>101</v>
      </c>
      <c r="L211" s="53" t="s">
        <v>777</v>
      </c>
      <c r="M211" s="42" t="s">
        <v>778</v>
      </c>
      <c r="N211" s="80"/>
    </row>
    <row r="212" ht="25" customHeight="1" spans="1:14">
      <c r="A212" s="41">
        <v>207</v>
      </c>
      <c r="B212" s="41" t="s">
        <v>754</v>
      </c>
      <c r="C212" s="42" t="s">
        <v>779</v>
      </c>
      <c r="D212" s="42" t="s">
        <v>780</v>
      </c>
      <c r="E212" s="42" t="s">
        <v>630</v>
      </c>
      <c r="F212" s="42" t="s">
        <v>781</v>
      </c>
      <c r="G212" s="53" t="s">
        <v>782</v>
      </c>
      <c r="H212" s="72">
        <v>1</v>
      </c>
      <c r="I212" s="42" t="s">
        <v>197</v>
      </c>
      <c r="J212" s="42" t="s">
        <v>25</v>
      </c>
      <c r="K212" s="68" t="s">
        <v>101</v>
      </c>
      <c r="L212" s="53" t="s">
        <v>783</v>
      </c>
      <c r="M212" s="42" t="s">
        <v>784</v>
      </c>
      <c r="N212" s="80"/>
    </row>
    <row r="213" ht="25" customHeight="1" spans="1:14">
      <c r="A213" s="41">
        <v>208</v>
      </c>
      <c r="B213" s="41" t="s">
        <v>754</v>
      </c>
      <c r="C213" s="42" t="s">
        <v>779</v>
      </c>
      <c r="D213" s="42" t="s">
        <v>780</v>
      </c>
      <c r="E213" s="42" t="s">
        <v>630</v>
      </c>
      <c r="F213" s="42" t="s">
        <v>785</v>
      </c>
      <c r="G213" s="53" t="s">
        <v>786</v>
      </c>
      <c r="H213" s="72">
        <v>1</v>
      </c>
      <c r="I213" s="42" t="s">
        <v>197</v>
      </c>
      <c r="J213" s="42" t="s">
        <v>25</v>
      </c>
      <c r="K213" s="68" t="s">
        <v>101</v>
      </c>
      <c r="L213" s="53" t="s">
        <v>787</v>
      </c>
      <c r="M213" s="42" t="s">
        <v>784</v>
      </c>
      <c r="N213" s="80"/>
    </row>
    <row r="214" ht="25" customHeight="1" spans="1:14">
      <c r="A214" s="41">
        <v>209</v>
      </c>
      <c r="B214" s="41" t="s">
        <v>788</v>
      </c>
      <c r="C214" s="42" t="s">
        <v>789</v>
      </c>
      <c r="D214" s="42" t="s">
        <v>790</v>
      </c>
      <c r="E214" s="42" t="s">
        <v>630</v>
      </c>
      <c r="F214" s="42" t="s">
        <v>791</v>
      </c>
      <c r="G214" s="53" t="s">
        <v>792</v>
      </c>
      <c r="H214" s="72">
        <v>1</v>
      </c>
      <c r="I214" s="42" t="s">
        <v>53</v>
      </c>
      <c r="J214" s="42" t="s">
        <v>25</v>
      </c>
      <c r="K214" s="68" t="s">
        <v>101</v>
      </c>
      <c r="L214" s="53" t="s">
        <v>793</v>
      </c>
      <c r="M214" s="42" t="s">
        <v>794</v>
      </c>
      <c r="N214" s="80"/>
    </row>
    <row r="215" ht="25" customHeight="1" spans="1:14">
      <c r="A215" s="41">
        <v>210</v>
      </c>
      <c r="B215" s="41" t="s">
        <v>788</v>
      </c>
      <c r="C215" s="42" t="s">
        <v>789</v>
      </c>
      <c r="D215" s="42" t="s">
        <v>790</v>
      </c>
      <c r="E215" s="42" t="s">
        <v>630</v>
      </c>
      <c r="F215" s="42" t="s">
        <v>731</v>
      </c>
      <c r="G215" s="53" t="s">
        <v>795</v>
      </c>
      <c r="H215" s="72">
        <v>1</v>
      </c>
      <c r="I215" s="42" t="s">
        <v>53</v>
      </c>
      <c r="J215" s="42" t="s">
        <v>25</v>
      </c>
      <c r="K215" s="68" t="s">
        <v>101</v>
      </c>
      <c r="L215" s="53" t="s">
        <v>736</v>
      </c>
      <c r="M215" s="42" t="s">
        <v>794</v>
      </c>
      <c r="N215" s="80"/>
    </row>
    <row r="216" ht="25" customHeight="1" spans="1:14">
      <c r="A216" s="41">
        <v>211</v>
      </c>
      <c r="B216" s="41" t="s">
        <v>788</v>
      </c>
      <c r="C216" s="42" t="s">
        <v>789</v>
      </c>
      <c r="D216" s="42" t="s">
        <v>790</v>
      </c>
      <c r="E216" s="42" t="s">
        <v>630</v>
      </c>
      <c r="F216" s="42" t="s">
        <v>796</v>
      </c>
      <c r="G216" s="53" t="s">
        <v>797</v>
      </c>
      <c r="H216" s="72">
        <v>3</v>
      </c>
      <c r="I216" s="42" t="s">
        <v>53</v>
      </c>
      <c r="J216" s="42" t="s">
        <v>25</v>
      </c>
      <c r="K216" s="68" t="s">
        <v>101</v>
      </c>
      <c r="L216" s="53" t="s">
        <v>798</v>
      </c>
      <c r="M216" s="42" t="s">
        <v>794</v>
      </c>
      <c r="N216" s="80"/>
    </row>
    <row r="217" ht="25" customHeight="1" spans="1:14">
      <c r="A217" s="41">
        <v>212</v>
      </c>
      <c r="B217" s="41" t="s">
        <v>799</v>
      </c>
      <c r="C217" s="42" t="s">
        <v>800</v>
      </c>
      <c r="D217" s="42" t="s">
        <v>801</v>
      </c>
      <c r="E217" s="42" t="s">
        <v>630</v>
      </c>
      <c r="F217" s="42" t="s">
        <v>802</v>
      </c>
      <c r="G217" s="53" t="s">
        <v>803</v>
      </c>
      <c r="H217" s="72">
        <v>1</v>
      </c>
      <c r="I217" s="42" t="s">
        <v>53</v>
      </c>
      <c r="J217" s="42" t="s">
        <v>25</v>
      </c>
      <c r="K217" s="68" t="s">
        <v>101</v>
      </c>
      <c r="L217" s="53" t="s">
        <v>804</v>
      </c>
      <c r="M217" s="42" t="s">
        <v>794</v>
      </c>
      <c r="N217" s="80"/>
    </row>
    <row r="218" ht="33" customHeight="1" spans="1:14">
      <c r="A218" s="41">
        <v>213</v>
      </c>
      <c r="B218" s="41" t="s">
        <v>805</v>
      </c>
      <c r="C218" s="42" t="s">
        <v>806</v>
      </c>
      <c r="D218" s="42" t="s">
        <v>807</v>
      </c>
      <c r="E218" s="42" t="s">
        <v>503</v>
      </c>
      <c r="F218" s="42" t="s">
        <v>808</v>
      </c>
      <c r="G218" s="53" t="s">
        <v>809</v>
      </c>
      <c r="H218" s="42">
        <v>2</v>
      </c>
      <c r="I218" s="42" t="s">
        <v>537</v>
      </c>
      <c r="J218" s="42" t="s">
        <v>25</v>
      </c>
      <c r="K218" s="42" t="s">
        <v>101</v>
      </c>
      <c r="L218" s="53" t="s">
        <v>810</v>
      </c>
      <c r="M218" s="53" t="s">
        <v>811</v>
      </c>
      <c r="N218" s="24"/>
    </row>
    <row r="219" ht="35" customHeight="1" spans="1:14">
      <c r="A219" s="41">
        <v>214</v>
      </c>
      <c r="B219" s="41" t="s">
        <v>805</v>
      </c>
      <c r="C219" s="42" t="s">
        <v>812</v>
      </c>
      <c r="D219" s="42" t="s">
        <v>813</v>
      </c>
      <c r="E219" s="42" t="s">
        <v>630</v>
      </c>
      <c r="F219" s="42" t="s">
        <v>814</v>
      </c>
      <c r="G219" s="53" t="s">
        <v>815</v>
      </c>
      <c r="H219" s="42">
        <v>2</v>
      </c>
      <c r="I219" s="42" t="s">
        <v>53</v>
      </c>
      <c r="J219" s="42" t="s">
        <v>25</v>
      </c>
      <c r="K219" s="42" t="s">
        <v>101</v>
      </c>
      <c r="L219" s="53" t="s">
        <v>371</v>
      </c>
      <c r="M219" s="42" t="s">
        <v>816</v>
      </c>
      <c r="N219" s="24"/>
    </row>
    <row r="220" ht="36" customHeight="1" spans="1:14">
      <c r="A220" s="41">
        <v>215</v>
      </c>
      <c r="B220" s="41" t="s">
        <v>805</v>
      </c>
      <c r="C220" s="42" t="s">
        <v>812</v>
      </c>
      <c r="D220" s="42" t="s">
        <v>813</v>
      </c>
      <c r="E220" s="42" t="s">
        <v>817</v>
      </c>
      <c r="F220" s="42" t="s">
        <v>354</v>
      </c>
      <c r="G220" s="53" t="s">
        <v>818</v>
      </c>
      <c r="H220" s="42">
        <v>2</v>
      </c>
      <c r="I220" s="42" t="s">
        <v>53</v>
      </c>
      <c r="J220" s="42" t="s">
        <v>25</v>
      </c>
      <c r="K220" s="42" t="s">
        <v>101</v>
      </c>
      <c r="L220" s="53" t="s">
        <v>819</v>
      </c>
      <c r="M220" s="42" t="s">
        <v>816</v>
      </c>
      <c r="N220" s="24"/>
    </row>
    <row r="221" ht="38" customHeight="1" spans="1:14">
      <c r="A221" s="41">
        <v>216</v>
      </c>
      <c r="B221" s="41" t="s">
        <v>805</v>
      </c>
      <c r="C221" s="42" t="s">
        <v>812</v>
      </c>
      <c r="D221" s="42" t="s">
        <v>813</v>
      </c>
      <c r="E221" s="42" t="s">
        <v>817</v>
      </c>
      <c r="F221" s="42" t="s">
        <v>731</v>
      </c>
      <c r="G221" s="53" t="s">
        <v>820</v>
      </c>
      <c r="H221" s="42">
        <v>2</v>
      </c>
      <c r="I221" s="42" t="s">
        <v>53</v>
      </c>
      <c r="J221" s="42" t="s">
        <v>25</v>
      </c>
      <c r="K221" s="42" t="s">
        <v>101</v>
      </c>
      <c r="L221" s="53" t="s">
        <v>736</v>
      </c>
      <c r="M221" s="42" t="s">
        <v>821</v>
      </c>
      <c r="N221" s="24"/>
    </row>
    <row r="222" spans="1:13">
      <c r="A222" s="81"/>
      <c r="B222" s="81"/>
      <c r="C222" s="81"/>
      <c r="D222" s="81"/>
      <c r="E222" s="81"/>
      <c r="F222" s="81"/>
      <c r="G222" s="81"/>
      <c r="H222" s="81"/>
      <c r="I222" s="81"/>
      <c r="J222" s="81"/>
      <c r="K222" s="81"/>
      <c r="L222" s="81"/>
      <c r="M222" s="81"/>
    </row>
  </sheetData>
  <autoFilter ref="A5:N221">
    <extLst/>
  </autoFilter>
  <mergeCells count="21">
    <mergeCell ref="A1:N1"/>
    <mergeCell ref="A2:N2"/>
    <mergeCell ref="A3:N3"/>
    <mergeCell ref="I4:M4"/>
    <mergeCell ref="A4:A5"/>
    <mergeCell ref="B4:B5"/>
    <mergeCell ref="C4:C5"/>
    <mergeCell ref="C35:C36"/>
    <mergeCell ref="C37:C38"/>
    <mergeCell ref="C40:C41"/>
    <mergeCell ref="C44:C45"/>
    <mergeCell ref="D4:D5"/>
    <mergeCell ref="D35:D36"/>
    <mergeCell ref="D37:D38"/>
    <mergeCell ref="D40:D41"/>
    <mergeCell ref="D44:D45"/>
    <mergeCell ref="E4:E5"/>
    <mergeCell ref="F4:F5"/>
    <mergeCell ref="G4:G5"/>
    <mergeCell ref="H4:H5"/>
    <mergeCell ref="N4:N5"/>
  </mergeCells>
  <pageMargins left="0.156944444444444" right="0.156944444444444" top="0.550694444444444" bottom="0.511805555555556" header="0.298611111111111" footer="0.275"/>
  <pageSetup paperSize="9" scale="80" orientation="landscape" horizontalDpi="600"/>
  <headerFooter>
    <oddFooter>&amp;C第 &amp;P 页</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45"/>
  <sheetViews>
    <sheetView topLeftCell="A41" workbookViewId="0">
      <selection activeCell="F44" sqref="F44"/>
    </sheetView>
  </sheetViews>
  <sheetFormatPr defaultColWidth="9" defaultRowHeight="14.25"/>
  <cols>
    <col min="1" max="1" width="5.4" customWidth="1"/>
    <col min="2" max="2" width="13.6333333333333" style="19" customWidth="1"/>
    <col min="3" max="3" width="16.9666666666667" customWidth="1"/>
    <col min="4" max="4" width="10.8" customWidth="1"/>
    <col min="5" max="5" width="5.225" customWidth="1"/>
    <col min="6" max="6" width="45.2166666666667" customWidth="1"/>
    <col min="7" max="7" width="11.1333333333333" customWidth="1"/>
    <col min="8" max="8" width="48.125" customWidth="1"/>
    <col min="9" max="9" width="11.9" customWidth="1"/>
    <col min="10" max="10" width="14.775" customWidth="1"/>
  </cols>
  <sheetData>
    <row r="1" ht="34" customHeight="1" spans="1:10">
      <c r="A1" s="20" t="s">
        <v>822</v>
      </c>
      <c r="B1" s="21"/>
      <c r="C1" s="21"/>
      <c r="D1" s="21"/>
      <c r="E1" s="21"/>
      <c r="F1" s="21"/>
      <c r="G1" s="21"/>
      <c r="H1" s="21"/>
      <c r="I1" s="21"/>
      <c r="J1" s="21"/>
    </row>
    <row r="2" ht="35" customHeight="1" spans="1:10">
      <c r="A2" s="6" t="s">
        <v>823</v>
      </c>
      <c r="B2" s="7"/>
      <c r="C2" s="6"/>
      <c r="D2" s="6"/>
      <c r="E2" s="6"/>
      <c r="F2" s="6"/>
      <c r="G2" s="6"/>
      <c r="H2" s="6"/>
      <c r="I2" s="6"/>
      <c r="J2" s="6"/>
    </row>
    <row r="3" customFormat="1" ht="35" customHeight="1" spans="1:10">
      <c r="A3" s="8" t="s">
        <v>2</v>
      </c>
      <c r="B3" s="8"/>
      <c r="C3" s="8"/>
      <c r="D3" s="8"/>
      <c r="E3" s="8"/>
      <c r="F3" s="8"/>
      <c r="G3" s="8"/>
      <c r="H3" s="8"/>
      <c r="I3" s="8"/>
      <c r="J3" s="8"/>
    </row>
    <row r="4" s="2" customFormat="1" ht="45" customHeight="1" spans="1:10">
      <c r="A4" s="9" t="s">
        <v>3</v>
      </c>
      <c r="B4" s="9" t="s">
        <v>824</v>
      </c>
      <c r="C4" s="9" t="s">
        <v>825</v>
      </c>
      <c r="D4" s="9" t="s">
        <v>8</v>
      </c>
      <c r="E4" s="9" t="s">
        <v>10</v>
      </c>
      <c r="F4" s="9" t="s">
        <v>16</v>
      </c>
      <c r="G4" s="9" t="s">
        <v>826</v>
      </c>
      <c r="H4" s="9" t="s">
        <v>827</v>
      </c>
      <c r="I4" s="9" t="s">
        <v>828</v>
      </c>
      <c r="J4" s="9" t="s">
        <v>829</v>
      </c>
    </row>
    <row r="5" ht="155" customHeight="1" spans="1:10">
      <c r="A5" s="10">
        <v>1</v>
      </c>
      <c r="B5" s="15" t="s">
        <v>830</v>
      </c>
      <c r="C5" s="15" t="s">
        <v>831</v>
      </c>
      <c r="D5" s="15" t="s">
        <v>832</v>
      </c>
      <c r="E5" s="15">
        <v>2</v>
      </c>
      <c r="F5" s="25" t="s">
        <v>833</v>
      </c>
      <c r="G5" s="15" t="s">
        <v>834</v>
      </c>
      <c r="H5" s="25" t="s">
        <v>835</v>
      </c>
      <c r="I5" s="15" t="s">
        <v>836</v>
      </c>
      <c r="J5" s="15" t="s">
        <v>837</v>
      </c>
    </row>
    <row r="6" ht="116" customHeight="1" spans="1:10">
      <c r="A6" s="10">
        <v>2</v>
      </c>
      <c r="B6" s="15" t="s">
        <v>830</v>
      </c>
      <c r="C6" s="15" t="s">
        <v>831</v>
      </c>
      <c r="D6" s="15" t="s">
        <v>838</v>
      </c>
      <c r="E6" s="15">
        <v>1</v>
      </c>
      <c r="F6" s="25" t="s">
        <v>839</v>
      </c>
      <c r="G6" s="15" t="s">
        <v>834</v>
      </c>
      <c r="H6" s="25" t="s">
        <v>840</v>
      </c>
      <c r="I6" s="15" t="s">
        <v>841</v>
      </c>
      <c r="J6" s="15" t="s">
        <v>837</v>
      </c>
    </row>
    <row r="7" ht="102" customHeight="1" spans="1:10">
      <c r="A7" s="10">
        <v>3</v>
      </c>
      <c r="B7" s="15" t="s">
        <v>830</v>
      </c>
      <c r="C7" s="15" t="s">
        <v>831</v>
      </c>
      <c r="D7" s="15" t="s">
        <v>832</v>
      </c>
      <c r="E7" s="15">
        <v>2</v>
      </c>
      <c r="F7" s="25" t="s">
        <v>833</v>
      </c>
      <c r="G7" s="15" t="s">
        <v>834</v>
      </c>
      <c r="H7" s="25" t="s">
        <v>835</v>
      </c>
      <c r="I7" s="15" t="s">
        <v>836</v>
      </c>
      <c r="J7" s="15" t="s">
        <v>837</v>
      </c>
    </row>
    <row r="8" ht="97" customHeight="1" spans="1:10">
      <c r="A8" s="10">
        <v>4</v>
      </c>
      <c r="B8" s="15" t="s">
        <v>830</v>
      </c>
      <c r="C8" s="15" t="s">
        <v>831</v>
      </c>
      <c r="D8" s="15" t="s">
        <v>838</v>
      </c>
      <c r="E8" s="15">
        <v>1</v>
      </c>
      <c r="F8" s="25" t="s">
        <v>839</v>
      </c>
      <c r="G8" s="15" t="s">
        <v>834</v>
      </c>
      <c r="H8" s="25" t="s">
        <v>840</v>
      </c>
      <c r="I8" s="15" t="s">
        <v>841</v>
      </c>
      <c r="J8" s="15" t="s">
        <v>837</v>
      </c>
    </row>
    <row r="9" ht="100" customHeight="1" spans="1:10">
      <c r="A9" s="10">
        <v>5</v>
      </c>
      <c r="B9" s="15" t="s">
        <v>842</v>
      </c>
      <c r="C9" s="15" t="s">
        <v>843</v>
      </c>
      <c r="D9" s="15" t="s">
        <v>844</v>
      </c>
      <c r="E9" s="15">
        <v>2</v>
      </c>
      <c r="F9" s="25" t="s">
        <v>845</v>
      </c>
      <c r="G9" s="15" t="s">
        <v>834</v>
      </c>
      <c r="H9" s="25" t="s">
        <v>846</v>
      </c>
      <c r="I9" s="15" t="s">
        <v>847</v>
      </c>
      <c r="J9" s="15" t="s">
        <v>848</v>
      </c>
    </row>
    <row r="10" ht="85" customHeight="1" spans="1:10">
      <c r="A10" s="10">
        <v>6</v>
      </c>
      <c r="B10" s="15" t="s">
        <v>842</v>
      </c>
      <c r="C10" s="15" t="s">
        <v>843</v>
      </c>
      <c r="D10" s="15" t="s">
        <v>849</v>
      </c>
      <c r="E10" s="15">
        <v>2</v>
      </c>
      <c r="F10" s="25" t="s">
        <v>850</v>
      </c>
      <c r="G10" s="15" t="s">
        <v>834</v>
      </c>
      <c r="H10" s="25" t="s">
        <v>851</v>
      </c>
      <c r="I10" s="15" t="s">
        <v>847</v>
      </c>
      <c r="J10" s="15" t="s">
        <v>848</v>
      </c>
    </row>
    <row r="11" ht="63.75" spans="1:10">
      <c r="A11" s="10">
        <v>7</v>
      </c>
      <c r="B11" s="15" t="s">
        <v>842</v>
      </c>
      <c r="C11" s="15" t="s">
        <v>843</v>
      </c>
      <c r="D11" s="15" t="s">
        <v>844</v>
      </c>
      <c r="E11" s="15">
        <v>2</v>
      </c>
      <c r="F11" s="25" t="s">
        <v>845</v>
      </c>
      <c r="G11" s="15" t="s">
        <v>834</v>
      </c>
      <c r="H11" s="25" t="s">
        <v>846</v>
      </c>
      <c r="I11" s="15" t="s">
        <v>847</v>
      </c>
      <c r="J11" s="15" t="s">
        <v>848</v>
      </c>
    </row>
    <row r="12" ht="76.5" spans="1:10">
      <c r="A12" s="10">
        <v>8</v>
      </c>
      <c r="B12" s="15" t="s">
        <v>842</v>
      </c>
      <c r="C12" s="15" t="s">
        <v>843</v>
      </c>
      <c r="D12" s="15" t="s">
        <v>849</v>
      </c>
      <c r="E12" s="15">
        <v>2</v>
      </c>
      <c r="F12" s="25" t="s">
        <v>850</v>
      </c>
      <c r="G12" s="15" t="s">
        <v>834</v>
      </c>
      <c r="H12" s="25" t="s">
        <v>851</v>
      </c>
      <c r="I12" s="15" t="s">
        <v>847</v>
      </c>
      <c r="J12" s="15" t="s">
        <v>848</v>
      </c>
    </row>
    <row r="13" ht="376" customHeight="1" spans="1:10">
      <c r="A13" s="10">
        <v>9</v>
      </c>
      <c r="B13" s="15" t="s">
        <v>852</v>
      </c>
      <c r="C13" s="15" t="s">
        <v>853</v>
      </c>
      <c r="D13" s="15" t="s">
        <v>854</v>
      </c>
      <c r="E13" s="15">
        <v>1</v>
      </c>
      <c r="F13" s="25" t="s">
        <v>855</v>
      </c>
      <c r="G13" s="11" t="s">
        <v>856</v>
      </c>
      <c r="H13" s="26" t="s">
        <v>857</v>
      </c>
      <c r="I13" s="15" t="s">
        <v>858</v>
      </c>
      <c r="J13" s="32" t="s">
        <v>859</v>
      </c>
    </row>
    <row r="14" ht="125" customHeight="1" spans="1:10">
      <c r="A14" s="10">
        <v>10</v>
      </c>
      <c r="B14" s="15" t="s">
        <v>852</v>
      </c>
      <c r="C14" s="15" t="s">
        <v>853</v>
      </c>
      <c r="D14" s="15" t="s">
        <v>860</v>
      </c>
      <c r="E14" s="15">
        <v>1</v>
      </c>
      <c r="F14" s="25" t="s">
        <v>861</v>
      </c>
      <c r="G14" s="11" t="s">
        <v>856</v>
      </c>
      <c r="H14" s="26" t="s">
        <v>857</v>
      </c>
      <c r="I14" s="15" t="s">
        <v>858</v>
      </c>
      <c r="J14" s="32" t="s">
        <v>859</v>
      </c>
    </row>
    <row r="15" ht="89.25" spans="1:10">
      <c r="A15" s="10">
        <v>11</v>
      </c>
      <c r="B15" s="15" t="s">
        <v>862</v>
      </c>
      <c r="C15" s="15" t="s">
        <v>863</v>
      </c>
      <c r="D15" s="15" t="s">
        <v>864</v>
      </c>
      <c r="E15" s="15">
        <v>1</v>
      </c>
      <c r="F15" s="25" t="s">
        <v>865</v>
      </c>
      <c r="G15" s="11" t="s">
        <v>856</v>
      </c>
      <c r="H15" s="26" t="s">
        <v>857</v>
      </c>
      <c r="I15" s="15" t="s">
        <v>866</v>
      </c>
      <c r="J15" s="32" t="s">
        <v>867</v>
      </c>
    </row>
    <row r="16" ht="108" customHeight="1" spans="1:10">
      <c r="A16" s="10">
        <v>12</v>
      </c>
      <c r="B16" s="22" t="s">
        <v>868</v>
      </c>
      <c r="C16" s="22" t="s">
        <v>869</v>
      </c>
      <c r="D16" s="22" t="s">
        <v>870</v>
      </c>
      <c r="E16" s="22">
        <v>1</v>
      </c>
      <c r="F16" s="25" t="s">
        <v>871</v>
      </c>
      <c r="G16" s="15" t="s">
        <v>834</v>
      </c>
      <c r="H16" s="25" t="s">
        <v>872</v>
      </c>
      <c r="I16" s="15" t="s">
        <v>873</v>
      </c>
      <c r="J16" s="15" t="s">
        <v>874</v>
      </c>
    </row>
    <row r="17" ht="38.25" spans="1:10">
      <c r="A17" s="10">
        <v>13</v>
      </c>
      <c r="B17" s="22" t="s">
        <v>868</v>
      </c>
      <c r="C17" s="22" t="s">
        <v>869</v>
      </c>
      <c r="D17" s="22" t="s">
        <v>875</v>
      </c>
      <c r="E17" s="22">
        <v>2</v>
      </c>
      <c r="F17" s="25" t="s">
        <v>876</v>
      </c>
      <c r="G17" s="15" t="s">
        <v>834</v>
      </c>
      <c r="H17" s="25"/>
      <c r="I17" s="15" t="s">
        <v>873</v>
      </c>
      <c r="J17" s="15" t="s">
        <v>874</v>
      </c>
    </row>
    <row r="18" ht="110" customHeight="1" spans="1:10">
      <c r="A18" s="10">
        <v>14</v>
      </c>
      <c r="B18" s="22" t="s">
        <v>868</v>
      </c>
      <c r="C18" s="22" t="s">
        <v>869</v>
      </c>
      <c r="D18" s="22" t="s">
        <v>877</v>
      </c>
      <c r="E18" s="22">
        <v>2</v>
      </c>
      <c r="F18" s="25" t="s">
        <v>878</v>
      </c>
      <c r="G18" s="15" t="s">
        <v>834</v>
      </c>
      <c r="H18" s="25" t="s">
        <v>879</v>
      </c>
      <c r="I18" s="15" t="s">
        <v>873</v>
      </c>
      <c r="J18" s="15" t="s">
        <v>874</v>
      </c>
    </row>
    <row r="19" ht="102" spans="1:10">
      <c r="A19" s="10">
        <v>15</v>
      </c>
      <c r="B19" s="22" t="s">
        <v>868</v>
      </c>
      <c r="C19" s="22" t="s">
        <v>869</v>
      </c>
      <c r="D19" s="22" t="s">
        <v>880</v>
      </c>
      <c r="E19" s="22">
        <v>2</v>
      </c>
      <c r="F19" s="25" t="s">
        <v>881</v>
      </c>
      <c r="G19" s="15" t="s">
        <v>834</v>
      </c>
      <c r="H19" s="25" t="s">
        <v>882</v>
      </c>
      <c r="I19" s="15" t="s">
        <v>873</v>
      </c>
      <c r="J19" s="15" t="s">
        <v>874</v>
      </c>
    </row>
    <row r="20" ht="242.25" spans="1:10">
      <c r="A20" s="10">
        <v>16</v>
      </c>
      <c r="B20" s="22" t="s">
        <v>868</v>
      </c>
      <c r="C20" s="22" t="s">
        <v>869</v>
      </c>
      <c r="D20" s="22" t="s">
        <v>883</v>
      </c>
      <c r="E20" s="22">
        <v>1</v>
      </c>
      <c r="F20" s="25" t="s">
        <v>884</v>
      </c>
      <c r="G20" s="15" t="s">
        <v>834</v>
      </c>
      <c r="H20" s="27" t="s">
        <v>885</v>
      </c>
      <c r="I20" s="15" t="s">
        <v>873</v>
      </c>
      <c r="J20" s="15" t="s">
        <v>874</v>
      </c>
    </row>
    <row r="21" ht="216.75" spans="1:10">
      <c r="A21" s="10">
        <v>17</v>
      </c>
      <c r="B21" s="22" t="s">
        <v>868</v>
      </c>
      <c r="C21" s="22" t="s">
        <v>869</v>
      </c>
      <c r="D21" s="22" t="s">
        <v>886</v>
      </c>
      <c r="E21" s="22">
        <v>1</v>
      </c>
      <c r="F21" s="25" t="s">
        <v>887</v>
      </c>
      <c r="G21" s="15" t="s">
        <v>834</v>
      </c>
      <c r="H21" s="27" t="s">
        <v>888</v>
      </c>
      <c r="I21" s="15" t="s">
        <v>873</v>
      </c>
      <c r="J21" s="15" t="s">
        <v>889</v>
      </c>
    </row>
    <row r="22" ht="76.5" spans="1:10">
      <c r="A22" s="10">
        <v>18</v>
      </c>
      <c r="B22" s="22" t="s">
        <v>868</v>
      </c>
      <c r="C22" s="22" t="s">
        <v>869</v>
      </c>
      <c r="D22" s="22" t="s">
        <v>890</v>
      </c>
      <c r="E22" s="22">
        <v>1</v>
      </c>
      <c r="F22" s="25" t="s">
        <v>891</v>
      </c>
      <c r="G22" s="15" t="s">
        <v>834</v>
      </c>
      <c r="H22" s="25" t="s">
        <v>892</v>
      </c>
      <c r="I22" s="15" t="s">
        <v>873</v>
      </c>
      <c r="J22" s="15" t="s">
        <v>893</v>
      </c>
    </row>
    <row r="23" ht="178.5" spans="1:10">
      <c r="A23" s="10">
        <v>19</v>
      </c>
      <c r="B23" s="22" t="s">
        <v>868</v>
      </c>
      <c r="C23" s="22" t="s">
        <v>869</v>
      </c>
      <c r="D23" s="22" t="s">
        <v>894</v>
      </c>
      <c r="E23" s="22">
        <v>1</v>
      </c>
      <c r="F23" s="25" t="s">
        <v>895</v>
      </c>
      <c r="G23" s="15" t="s">
        <v>834</v>
      </c>
      <c r="H23" s="25" t="s">
        <v>896</v>
      </c>
      <c r="I23" s="15" t="s">
        <v>873</v>
      </c>
      <c r="J23" s="15" t="s">
        <v>897</v>
      </c>
    </row>
    <row r="24" ht="89.25" spans="1:10">
      <c r="A24" s="10">
        <v>20</v>
      </c>
      <c r="B24" s="22" t="s">
        <v>868</v>
      </c>
      <c r="C24" s="22" t="s">
        <v>869</v>
      </c>
      <c r="D24" s="22" t="s">
        <v>898</v>
      </c>
      <c r="E24" s="22">
        <v>1</v>
      </c>
      <c r="F24" s="25" t="s">
        <v>899</v>
      </c>
      <c r="G24" s="15" t="s">
        <v>834</v>
      </c>
      <c r="H24" s="25" t="s">
        <v>900</v>
      </c>
      <c r="I24" s="15" t="s">
        <v>873</v>
      </c>
      <c r="J24" s="15" t="s">
        <v>901</v>
      </c>
    </row>
    <row r="25" ht="38.25" spans="1:10">
      <c r="A25" s="10">
        <v>21</v>
      </c>
      <c r="B25" s="22" t="s">
        <v>868</v>
      </c>
      <c r="C25" s="22" t="s">
        <v>869</v>
      </c>
      <c r="D25" s="22" t="s">
        <v>902</v>
      </c>
      <c r="E25" s="22">
        <v>1</v>
      </c>
      <c r="F25" s="25" t="s">
        <v>903</v>
      </c>
      <c r="G25" s="15" t="s">
        <v>834</v>
      </c>
      <c r="H25" s="25" t="s">
        <v>904</v>
      </c>
      <c r="I25" s="15" t="s">
        <v>873</v>
      </c>
      <c r="J25" s="15" t="s">
        <v>905</v>
      </c>
    </row>
    <row r="26" ht="114.75" spans="1:10">
      <c r="A26" s="10">
        <v>22</v>
      </c>
      <c r="B26" s="15" t="s">
        <v>906</v>
      </c>
      <c r="C26" s="15" t="s">
        <v>907</v>
      </c>
      <c r="D26" s="15" t="s">
        <v>908</v>
      </c>
      <c r="E26" s="28">
        <v>5</v>
      </c>
      <c r="F26" s="25" t="s">
        <v>909</v>
      </c>
      <c r="G26" s="15" t="s">
        <v>834</v>
      </c>
      <c r="H26" s="25" t="s">
        <v>910</v>
      </c>
      <c r="I26" s="33" t="s">
        <v>866</v>
      </c>
      <c r="J26" s="15" t="s">
        <v>911</v>
      </c>
    </row>
    <row r="27" ht="140.25" spans="1:10">
      <c r="A27" s="10">
        <v>23</v>
      </c>
      <c r="B27" s="15" t="s">
        <v>906</v>
      </c>
      <c r="C27" s="15" t="s">
        <v>907</v>
      </c>
      <c r="D27" s="15" t="s">
        <v>908</v>
      </c>
      <c r="E27" s="15">
        <v>2</v>
      </c>
      <c r="F27" s="25" t="s">
        <v>909</v>
      </c>
      <c r="G27" s="15" t="s">
        <v>856</v>
      </c>
      <c r="H27" s="25" t="s">
        <v>912</v>
      </c>
      <c r="I27" s="33" t="s">
        <v>866</v>
      </c>
      <c r="J27" s="15" t="s">
        <v>911</v>
      </c>
    </row>
    <row r="28" ht="224" customHeight="1" spans="1:10">
      <c r="A28" s="10">
        <v>24</v>
      </c>
      <c r="B28" s="15" t="s">
        <v>913</v>
      </c>
      <c r="C28" s="15" t="s">
        <v>914</v>
      </c>
      <c r="D28" s="15" t="s">
        <v>915</v>
      </c>
      <c r="E28" s="28">
        <v>3</v>
      </c>
      <c r="F28" s="25" t="s">
        <v>916</v>
      </c>
      <c r="G28" s="15" t="s">
        <v>917</v>
      </c>
      <c r="H28" s="25" t="s">
        <v>918</v>
      </c>
      <c r="I28" s="15" t="s">
        <v>919</v>
      </c>
      <c r="J28" s="15" t="s">
        <v>920</v>
      </c>
    </row>
    <row r="29" ht="153" spans="1:10">
      <c r="A29" s="10">
        <v>25</v>
      </c>
      <c r="B29" s="15" t="s">
        <v>913</v>
      </c>
      <c r="C29" s="15" t="s">
        <v>914</v>
      </c>
      <c r="D29" s="15" t="s">
        <v>921</v>
      </c>
      <c r="E29" s="28">
        <v>2</v>
      </c>
      <c r="F29" s="25" t="s">
        <v>922</v>
      </c>
      <c r="G29" s="15" t="s">
        <v>917</v>
      </c>
      <c r="H29" s="25" t="s">
        <v>923</v>
      </c>
      <c r="I29" s="15" t="s">
        <v>919</v>
      </c>
      <c r="J29" s="15" t="s">
        <v>920</v>
      </c>
    </row>
    <row r="30" s="18" customFormat="1" ht="89.25" spans="1:10">
      <c r="A30" s="10">
        <v>26</v>
      </c>
      <c r="B30" s="15" t="s">
        <v>913</v>
      </c>
      <c r="C30" s="15" t="s">
        <v>914</v>
      </c>
      <c r="D30" s="15" t="s">
        <v>924</v>
      </c>
      <c r="E30" s="28">
        <v>15</v>
      </c>
      <c r="F30" s="25" t="s">
        <v>925</v>
      </c>
      <c r="G30" s="15" t="s">
        <v>917</v>
      </c>
      <c r="H30" s="25" t="s">
        <v>926</v>
      </c>
      <c r="I30" s="15" t="s">
        <v>919</v>
      </c>
      <c r="J30" s="15" t="s">
        <v>920</v>
      </c>
    </row>
    <row r="31" ht="352" customHeight="1" spans="1:10">
      <c r="A31" s="10">
        <v>27</v>
      </c>
      <c r="B31" s="15" t="s">
        <v>913</v>
      </c>
      <c r="C31" s="15" t="s">
        <v>914</v>
      </c>
      <c r="D31" s="15" t="s">
        <v>927</v>
      </c>
      <c r="E31" s="28">
        <v>3</v>
      </c>
      <c r="F31" s="25" t="s">
        <v>928</v>
      </c>
      <c r="G31" s="15" t="s">
        <v>917</v>
      </c>
      <c r="H31" s="25" t="s">
        <v>929</v>
      </c>
      <c r="I31" s="15" t="s">
        <v>919</v>
      </c>
      <c r="J31" s="15" t="s">
        <v>920</v>
      </c>
    </row>
    <row r="32" ht="114.75" spans="1:10">
      <c r="A32" s="10">
        <v>28</v>
      </c>
      <c r="B32" s="15" t="s">
        <v>913</v>
      </c>
      <c r="C32" s="15" t="s">
        <v>914</v>
      </c>
      <c r="D32" s="15" t="s">
        <v>930</v>
      </c>
      <c r="E32" s="28">
        <v>8</v>
      </c>
      <c r="F32" s="25" t="s">
        <v>931</v>
      </c>
      <c r="G32" s="15" t="s">
        <v>917</v>
      </c>
      <c r="H32" s="25" t="s">
        <v>932</v>
      </c>
      <c r="I32" s="15" t="s">
        <v>919</v>
      </c>
      <c r="J32" s="15" t="s">
        <v>920</v>
      </c>
    </row>
    <row r="33" ht="178.5" spans="1:10">
      <c r="A33" s="10">
        <v>29</v>
      </c>
      <c r="B33" s="22" t="s">
        <v>933</v>
      </c>
      <c r="C33" s="22" t="s">
        <v>934</v>
      </c>
      <c r="D33" s="22" t="s">
        <v>935</v>
      </c>
      <c r="E33" s="29">
        <v>1</v>
      </c>
      <c r="F33" s="30" t="s">
        <v>936</v>
      </c>
      <c r="G33" s="15" t="s">
        <v>917</v>
      </c>
      <c r="H33" s="30" t="s">
        <v>937</v>
      </c>
      <c r="I33" s="22" t="s">
        <v>938</v>
      </c>
      <c r="J33" s="22" t="s">
        <v>939</v>
      </c>
    </row>
    <row r="34" ht="329" customHeight="1" spans="1:10">
      <c r="A34" s="10">
        <v>30</v>
      </c>
      <c r="B34" s="22" t="s">
        <v>933</v>
      </c>
      <c r="C34" s="22" t="s">
        <v>934</v>
      </c>
      <c r="D34" s="22" t="s">
        <v>940</v>
      </c>
      <c r="E34" s="29">
        <v>2</v>
      </c>
      <c r="F34" s="30" t="s">
        <v>941</v>
      </c>
      <c r="G34" s="15" t="s">
        <v>917</v>
      </c>
      <c r="H34" s="30" t="s">
        <v>942</v>
      </c>
      <c r="I34" s="22" t="s">
        <v>943</v>
      </c>
      <c r="J34" s="22" t="s">
        <v>939</v>
      </c>
    </row>
    <row r="35" ht="225" customHeight="1" spans="1:10">
      <c r="A35" s="10">
        <v>31</v>
      </c>
      <c r="B35" s="22" t="s">
        <v>933</v>
      </c>
      <c r="C35" s="22" t="s">
        <v>944</v>
      </c>
      <c r="D35" s="22" t="s">
        <v>945</v>
      </c>
      <c r="E35" s="29">
        <v>1</v>
      </c>
      <c r="F35" s="30" t="s">
        <v>946</v>
      </c>
      <c r="G35" s="15" t="s">
        <v>917</v>
      </c>
      <c r="H35" s="30" t="s">
        <v>947</v>
      </c>
      <c r="I35" s="22" t="s">
        <v>948</v>
      </c>
      <c r="J35" s="22" t="s">
        <v>939</v>
      </c>
    </row>
    <row r="36" s="18" customFormat="1" ht="227" customHeight="1" spans="1:10">
      <c r="A36" s="10">
        <v>32</v>
      </c>
      <c r="B36" s="15" t="s">
        <v>949</v>
      </c>
      <c r="C36" s="15" t="s">
        <v>950</v>
      </c>
      <c r="D36" s="15" t="s">
        <v>951</v>
      </c>
      <c r="E36" s="28">
        <v>10</v>
      </c>
      <c r="F36" s="25" t="s">
        <v>952</v>
      </c>
      <c r="G36" s="15" t="s">
        <v>856</v>
      </c>
      <c r="H36" s="25" t="s">
        <v>953</v>
      </c>
      <c r="I36" s="15" t="s">
        <v>954</v>
      </c>
      <c r="J36" s="15" t="s">
        <v>955</v>
      </c>
    </row>
    <row r="37" s="18" customFormat="1" ht="120" customHeight="1" spans="1:10">
      <c r="A37" s="10">
        <v>33</v>
      </c>
      <c r="B37" s="15" t="s">
        <v>949</v>
      </c>
      <c r="C37" s="15" t="s">
        <v>950</v>
      </c>
      <c r="D37" s="15" t="s">
        <v>956</v>
      </c>
      <c r="E37" s="28">
        <v>10</v>
      </c>
      <c r="F37" s="25" t="s">
        <v>957</v>
      </c>
      <c r="G37" s="15" t="s">
        <v>834</v>
      </c>
      <c r="H37" s="25" t="s">
        <v>958</v>
      </c>
      <c r="I37" s="15" t="s">
        <v>959</v>
      </c>
      <c r="J37" s="15" t="s">
        <v>955</v>
      </c>
    </row>
    <row r="38" ht="38.25" spans="1:10">
      <c r="A38" s="10">
        <v>34</v>
      </c>
      <c r="B38" s="22" t="s">
        <v>960</v>
      </c>
      <c r="C38" s="22" t="s">
        <v>961</v>
      </c>
      <c r="D38" s="22" t="s">
        <v>962</v>
      </c>
      <c r="E38" s="29">
        <v>2</v>
      </c>
      <c r="F38" s="30" t="s">
        <v>963</v>
      </c>
      <c r="G38" s="22" t="s">
        <v>917</v>
      </c>
      <c r="H38" s="30" t="s">
        <v>964</v>
      </c>
      <c r="I38" s="22" t="s">
        <v>965</v>
      </c>
      <c r="J38" s="22" t="s">
        <v>966</v>
      </c>
    </row>
    <row r="39" ht="130" customHeight="1" spans="1:10">
      <c r="A39" s="10">
        <v>35</v>
      </c>
      <c r="B39" s="22" t="s">
        <v>967</v>
      </c>
      <c r="C39" s="22" t="s">
        <v>968</v>
      </c>
      <c r="D39" s="22" t="s">
        <v>969</v>
      </c>
      <c r="E39" s="29">
        <v>1</v>
      </c>
      <c r="F39" s="30" t="s">
        <v>970</v>
      </c>
      <c r="G39" s="15" t="s">
        <v>834</v>
      </c>
      <c r="H39" s="30" t="s">
        <v>971</v>
      </c>
      <c r="I39" s="22" t="s">
        <v>972</v>
      </c>
      <c r="J39" s="22" t="s">
        <v>973</v>
      </c>
    </row>
    <row r="40" ht="107" customHeight="1" spans="1:10">
      <c r="A40" s="10">
        <v>36</v>
      </c>
      <c r="B40" s="15" t="s">
        <v>974</v>
      </c>
      <c r="C40" s="15">
        <v>15309540990</v>
      </c>
      <c r="D40" s="15" t="s">
        <v>975</v>
      </c>
      <c r="E40" s="15">
        <v>2</v>
      </c>
      <c r="F40" s="25" t="s">
        <v>976</v>
      </c>
      <c r="G40" s="15" t="s">
        <v>917</v>
      </c>
      <c r="H40" s="25" t="s">
        <v>977</v>
      </c>
      <c r="I40" s="15" t="s">
        <v>978</v>
      </c>
      <c r="J40" s="15" t="s">
        <v>979</v>
      </c>
    </row>
    <row r="41" ht="111" customHeight="1" spans="1:10">
      <c r="A41" s="10">
        <v>37</v>
      </c>
      <c r="B41" s="15" t="s">
        <v>974</v>
      </c>
      <c r="C41" s="15">
        <v>15309540990</v>
      </c>
      <c r="D41" s="15" t="s">
        <v>980</v>
      </c>
      <c r="E41" s="15">
        <v>2</v>
      </c>
      <c r="F41" s="25" t="s">
        <v>981</v>
      </c>
      <c r="G41" s="15" t="s">
        <v>917</v>
      </c>
      <c r="H41" s="25" t="s">
        <v>982</v>
      </c>
      <c r="I41" s="15" t="s">
        <v>978</v>
      </c>
      <c r="J41" s="15" t="s">
        <v>979</v>
      </c>
    </row>
    <row r="42" ht="63.75" spans="1:10">
      <c r="A42" s="10">
        <v>38</v>
      </c>
      <c r="B42" s="15" t="s">
        <v>983</v>
      </c>
      <c r="C42" s="15" t="s">
        <v>984</v>
      </c>
      <c r="D42" s="15" t="s">
        <v>985</v>
      </c>
      <c r="E42" s="28">
        <v>2</v>
      </c>
      <c r="F42" s="25" t="s">
        <v>986</v>
      </c>
      <c r="G42" s="15" t="s">
        <v>917</v>
      </c>
      <c r="H42" s="25" t="s">
        <v>987</v>
      </c>
      <c r="I42" s="15" t="s">
        <v>988</v>
      </c>
      <c r="J42" s="15" t="s">
        <v>989</v>
      </c>
    </row>
    <row r="43" ht="191" customHeight="1" spans="1:10">
      <c r="A43" s="10">
        <v>39</v>
      </c>
      <c r="B43" s="15" t="s">
        <v>990</v>
      </c>
      <c r="C43" s="15" t="s">
        <v>991</v>
      </c>
      <c r="D43" s="15" t="s">
        <v>951</v>
      </c>
      <c r="E43" s="28">
        <v>2</v>
      </c>
      <c r="F43" s="25" t="s">
        <v>992</v>
      </c>
      <c r="G43" s="15" t="s">
        <v>834</v>
      </c>
      <c r="H43" s="25" t="s">
        <v>993</v>
      </c>
      <c r="I43" s="15" t="s">
        <v>994</v>
      </c>
      <c r="J43" s="15" t="s">
        <v>995</v>
      </c>
    </row>
    <row r="44" ht="134" customHeight="1" spans="1:10">
      <c r="A44" s="10">
        <v>40</v>
      </c>
      <c r="B44" s="15" t="s">
        <v>996</v>
      </c>
      <c r="C44" s="15" t="s">
        <v>997</v>
      </c>
      <c r="D44" s="15" t="s">
        <v>998</v>
      </c>
      <c r="E44" s="15">
        <v>2</v>
      </c>
      <c r="F44" s="25" t="s">
        <v>999</v>
      </c>
      <c r="G44" s="15" t="s">
        <v>834</v>
      </c>
      <c r="H44" s="25" t="s">
        <v>1000</v>
      </c>
      <c r="I44" s="15" t="s">
        <v>1001</v>
      </c>
      <c r="J44" s="15" t="s">
        <v>1002</v>
      </c>
    </row>
    <row r="45" ht="30" customHeight="1" spans="1:10">
      <c r="A45" s="10">
        <v>41</v>
      </c>
      <c r="B45" s="23"/>
      <c r="C45" s="24"/>
      <c r="D45" s="24"/>
      <c r="E45" s="31">
        <f>SUM(E5:E44)</f>
        <v>105</v>
      </c>
      <c r="F45" s="24"/>
      <c r="G45" s="24"/>
      <c r="H45" s="24"/>
      <c r="I45" s="24"/>
      <c r="J45" s="24"/>
    </row>
  </sheetData>
  <mergeCells count="3">
    <mergeCell ref="A1:J1"/>
    <mergeCell ref="A2:J2"/>
    <mergeCell ref="A3:J3"/>
  </mergeCells>
  <dataValidations count="1">
    <dataValidation type="list" allowBlank="1" showInputMessage="1" showErrorMessage="1" errorTitle="提示" error="此值与单元格定义数据不一致" promptTitle="填写说明：" prompt="填写内容只能为下拉中数据，其他数据将导致导入失败" sqref="I26:I27">
      <formula1>"硕士以上,学士,学士以上,无学位,博士以上,硕士,博士"</formula1>
    </dataValidation>
  </dataValidations>
  <pageMargins left="0.156944444444444" right="0.156944444444444" top="0.550694444444444" bottom="0.511805555555556" header="0.298611111111111" footer="0.275"/>
  <pageSetup paperSize="9" scale="80" orientation="landscape" horizontalDpi="600"/>
  <headerFooter>
    <oddFooter>&amp;C第 &amp;P 页</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7"/>
  <sheetViews>
    <sheetView topLeftCell="A7" workbookViewId="0">
      <selection activeCell="E17" sqref="E17"/>
    </sheetView>
  </sheetViews>
  <sheetFormatPr defaultColWidth="8.725" defaultRowHeight="14.25"/>
  <cols>
    <col min="1" max="1" width="5" style="1" customWidth="1"/>
    <col min="2" max="2" width="11.625" style="1" customWidth="1"/>
    <col min="3" max="3" width="17.875" style="1" customWidth="1"/>
    <col min="4" max="4" width="8.725" style="1"/>
    <col min="5" max="5" width="5.125" style="1" customWidth="1"/>
    <col min="6" max="6" width="32.5" style="1" customWidth="1"/>
    <col min="7" max="7" width="12.125" style="1" customWidth="1"/>
    <col min="8" max="8" width="11.125" style="1" customWidth="1"/>
    <col min="9" max="9" width="8.725" style="1"/>
    <col min="10" max="10" width="19.75" style="1" customWidth="1"/>
    <col min="11" max="16384" width="8.725" style="1"/>
  </cols>
  <sheetData>
    <row r="1" ht="15" customHeight="1" spans="1:10">
      <c r="A1" s="4" t="s">
        <v>822</v>
      </c>
      <c r="B1" s="5"/>
      <c r="C1" s="5"/>
      <c r="D1" s="5"/>
      <c r="E1" s="5"/>
      <c r="F1" s="5"/>
      <c r="G1" s="5"/>
      <c r="H1" s="5"/>
      <c r="I1" s="5"/>
      <c r="J1" s="5"/>
    </row>
    <row r="2" ht="35" customHeight="1" spans="1:10">
      <c r="A2" s="6" t="s">
        <v>1003</v>
      </c>
      <c r="B2" s="7"/>
      <c r="C2" s="6"/>
      <c r="D2" s="6"/>
      <c r="E2" s="6"/>
      <c r="F2" s="6"/>
      <c r="G2" s="6"/>
      <c r="H2" s="6"/>
      <c r="I2" s="6"/>
      <c r="J2" s="6"/>
    </row>
    <row r="3" s="1" customFormat="1" ht="35" customHeight="1" spans="1:10">
      <c r="A3" s="8" t="s">
        <v>2</v>
      </c>
      <c r="B3" s="8"/>
      <c r="C3" s="8"/>
      <c r="D3" s="8"/>
      <c r="E3" s="8"/>
      <c r="F3" s="8"/>
      <c r="G3" s="8"/>
      <c r="H3" s="8"/>
      <c r="I3" s="8"/>
      <c r="J3" s="8"/>
    </row>
    <row r="4" s="2" customFormat="1" ht="45" customHeight="1" spans="1:10">
      <c r="A4" s="9" t="s">
        <v>3</v>
      </c>
      <c r="B4" s="9" t="s">
        <v>824</v>
      </c>
      <c r="C4" s="9" t="s">
        <v>825</v>
      </c>
      <c r="D4" s="9" t="s">
        <v>8</v>
      </c>
      <c r="E4" s="9" t="s">
        <v>10</v>
      </c>
      <c r="F4" s="9" t="s">
        <v>16</v>
      </c>
      <c r="G4" s="9" t="s">
        <v>826</v>
      </c>
      <c r="H4" s="9" t="s">
        <v>827</v>
      </c>
      <c r="I4" s="9" t="s">
        <v>828</v>
      </c>
      <c r="J4" s="9" t="s">
        <v>829</v>
      </c>
    </row>
    <row r="5" s="3" customFormat="1" ht="45" customHeight="1" spans="1:10">
      <c r="A5" s="10">
        <v>1</v>
      </c>
      <c r="B5" s="11" t="s">
        <v>1004</v>
      </c>
      <c r="C5" s="11" t="s">
        <v>1005</v>
      </c>
      <c r="D5" s="11" t="s">
        <v>1006</v>
      </c>
      <c r="E5" s="11">
        <v>2</v>
      </c>
      <c r="F5" s="11" t="s">
        <v>1007</v>
      </c>
      <c r="G5" s="11" t="s">
        <v>856</v>
      </c>
      <c r="H5" s="16" t="s">
        <v>276</v>
      </c>
      <c r="I5" s="16" t="s">
        <v>1008</v>
      </c>
      <c r="J5" s="11" t="s">
        <v>1009</v>
      </c>
    </row>
    <row r="6" s="3" customFormat="1" ht="45" customHeight="1" spans="1:10">
      <c r="A6" s="12">
        <v>2</v>
      </c>
      <c r="B6" s="13" t="s">
        <v>1004</v>
      </c>
      <c r="C6" s="13" t="s">
        <v>1005</v>
      </c>
      <c r="D6" s="13" t="s">
        <v>1006</v>
      </c>
      <c r="E6" s="13">
        <v>2</v>
      </c>
      <c r="F6" s="13" t="s">
        <v>1010</v>
      </c>
      <c r="G6" s="11" t="s">
        <v>856</v>
      </c>
      <c r="H6" s="13" t="s">
        <v>276</v>
      </c>
      <c r="I6" s="16" t="s">
        <v>1008</v>
      </c>
      <c r="J6" s="11" t="s">
        <v>1009</v>
      </c>
    </row>
    <row r="7" s="3" customFormat="1" ht="45" customHeight="1" spans="1:10">
      <c r="A7" s="10">
        <v>3</v>
      </c>
      <c r="B7" s="14" t="s">
        <v>1004</v>
      </c>
      <c r="C7" s="14" t="s">
        <v>1005</v>
      </c>
      <c r="D7" s="14" t="s">
        <v>1006</v>
      </c>
      <c r="E7" s="14">
        <v>2</v>
      </c>
      <c r="F7" s="14" t="s">
        <v>1011</v>
      </c>
      <c r="G7" s="11" t="s">
        <v>856</v>
      </c>
      <c r="H7" s="13" t="s">
        <v>276</v>
      </c>
      <c r="I7" s="16" t="s">
        <v>1008</v>
      </c>
      <c r="J7" s="11" t="s">
        <v>1009</v>
      </c>
    </row>
    <row r="8" s="3" customFormat="1" ht="45" customHeight="1" spans="1:10">
      <c r="A8" s="12">
        <v>4</v>
      </c>
      <c r="B8" s="14" t="s">
        <v>1004</v>
      </c>
      <c r="C8" s="14" t="s">
        <v>1005</v>
      </c>
      <c r="D8" s="14" t="s">
        <v>1006</v>
      </c>
      <c r="E8" s="13">
        <v>2</v>
      </c>
      <c r="F8" s="14" t="s">
        <v>1012</v>
      </c>
      <c r="G8" s="11" t="s">
        <v>856</v>
      </c>
      <c r="H8" s="13" t="s">
        <v>276</v>
      </c>
      <c r="I8" s="16" t="s">
        <v>1008</v>
      </c>
      <c r="J8" s="11" t="s">
        <v>1009</v>
      </c>
    </row>
    <row r="9" s="3" customFormat="1" ht="45" customHeight="1" spans="1:10">
      <c r="A9" s="10">
        <v>5</v>
      </c>
      <c r="B9" s="14" t="s">
        <v>1004</v>
      </c>
      <c r="C9" s="14" t="s">
        <v>1005</v>
      </c>
      <c r="D9" s="14" t="s">
        <v>1006</v>
      </c>
      <c r="E9" s="14">
        <v>2</v>
      </c>
      <c r="F9" s="14" t="s">
        <v>1013</v>
      </c>
      <c r="G9" s="11" t="s">
        <v>856</v>
      </c>
      <c r="H9" s="13" t="s">
        <v>276</v>
      </c>
      <c r="I9" s="16" t="s">
        <v>1008</v>
      </c>
      <c r="J9" s="11" t="s">
        <v>1009</v>
      </c>
    </row>
    <row r="10" s="3" customFormat="1" ht="45" customHeight="1" spans="1:10">
      <c r="A10" s="12">
        <v>6</v>
      </c>
      <c r="B10" s="14" t="s">
        <v>1004</v>
      </c>
      <c r="C10" s="14" t="s">
        <v>1005</v>
      </c>
      <c r="D10" s="14" t="s">
        <v>1006</v>
      </c>
      <c r="E10" s="13">
        <v>2</v>
      </c>
      <c r="F10" s="14" t="s">
        <v>1014</v>
      </c>
      <c r="G10" s="11" t="s">
        <v>856</v>
      </c>
      <c r="H10" s="13" t="s">
        <v>276</v>
      </c>
      <c r="I10" s="16" t="s">
        <v>1008</v>
      </c>
      <c r="J10" s="17" t="s">
        <v>1009</v>
      </c>
    </row>
    <row r="11" s="3" customFormat="1" ht="45" customHeight="1" spans="1:10">
      <c r="A11" s="10">
        <v>7</v>
      </c>
      <c r="B11" s="14" t="s">
        <v>1004</v>
      </c>
      <c r="C11" s="14" t="s">
        <v>1005</v>
      </c>
      <c r="D11" s="14" t="s">
        <v>1006</v>
      </c>
      <c r="E11" s="14">
        <v>2</v>
      </c>
      <c r="F11" s="14" t="s">
        <v>1015</v>
      </c>
      <c r="G11" s="11" t="s">
        <v>856</v>
      </c>
      <c r="H11" s="13" t="s">
        <v>276</v>
      </c>
      <c r="I11" s="16" t="s">
        <v>1008</v>
      </c>
      <c r="J11" s="17" t="s">
        <v>1009</v>
      </c>
    </row>
    <row r="12" s="3" customFormat="1" ht="45" customHeight="1" spans="1:10">
      <c r="A12" s="12">
        <v>8</v>
      </c>
      <c r="B12" s="14" t="s">
        <v>1004</v>
      </c>
      <c r="C12" s="14" t="s">
        <v>1005</v>
      </c>
      <c r="D12" s="14" t="s">
        <v>1006</v>
      </c>
      <c r="E12" s="13">
        <v>2</v>
      </c>
      <c r="F12" s="14" t="s">
        <v>1016</v>
      </c>
      <c r="G12" s="11" t="s">
        <v>856</v>
      </c>
      <c r="H12" s="14" t="s">
        <v>1017</v>
      </c>
      <c r="I12" s="16" t="s">
        <v>1008</v>
      </c>
      <c r="J12" s="17" t="s">
        <v>1009</v>
      </c>
    </row>
    <row r="13" s="3" customFormat="1" ht="57" customHeight="1" spans="1:10">
      <c r="A13" s="10">
        <v>9</v>
      </c>
      <c r="B13" s="15" t="s">
        <v>1018</v>
      </c>
      <c r="C13" s="15" t="s">
        <v>1019</v>
      </c>
      <c r="D13" s="15" t="s">
        <v>1020</v>
      </c>
      <c r="E13" s="15">
        <v>2</v>
      </c>
      <c r="F13" s="15" t="s">
        <v>1021</v>
      </c>
      <c r="G13" s="15" t="s">
        <v>834</v>
      </c>
      <c r="H13" s="15" t="s">
        <v>1022</v>
      </c>
      <c r="I13" s="15" t="s">
        <v>1023</v>
      </c>
      <c r="J13" s="15" t="s">
        <v>1024</v>
      </c>
    </row>
    <row r="14" s="3" customFormat="1" ht="53" customHeight="1" spans="1:10">
      <c r="A14" s="12">
        <v>10</v>
      </c>
      <c r="B14" s="15" t="s">
        <v>1018</v>
      </c>
      <c r="C14" s="15" t="s">
        <v>1025</v>
      </c>
      <c r="D14" s="15" t="s">
        <v>1026</v>
      </c>
      <c r="E14" s="15">
        <v>3</v>
      </c>
      <c r="F14" s="15" t="s">
        <v>1027</v>
      </c>
      <c r="G14" s="15" t="s">
        <v>834</v>
      </c>
      <c r="H14" s="15" t="s">
        <v>1028</v>
      </c>
      <c r="I14" s="15" t="s">
        <v>1023</v>
      </c>
      <c r="J14" s="15" t="s">
        <v>1024</v>
      </c>
    </row>
    <row r="15" s="3" customFormat="1" ht="41" customHeight="1" spans="1:10">
      <c r="A15" s="10">
        <v>11</v>
      </c>
      <c r="B15" s="15" t="s">
        <v>1018</v>
      </c>
      <c r="C15" s="15" t="s">
        <v>1029</v>
      </c>
      <c r="D15" s="15" t="s">
        <v>1030</v>
      </c>
      <c r="E15" s="15">
        <v>3</v>
      </c>
      <c r="F15" s="15" t="s">
        <v>1031</v>
      </c>
      <c r="G15" s="15" t="s">
        <v>834</v>
      </c>
      <c r="H15" s="15" t="s">
        <v>1022</v>
      </c>
      <c r="I15" s="15" t="s">
        <v>1023</v>
      </c>
      <c r="J15" s="15" t="s">
        <v>1024</v>
      </c>
    </row>
    <row r="16" s="3" customFormat="1" ht="46" customHeight="1" spans="1:10">
      <c r="A16" s="12">
        <v>12</v>
      </c>
      <c r="B16" s="15" t="s">
        <v>1018</v>
      </c>
      <c r="C16" s="15" t="s">
        <v>1032</v>
      </c>
      <c r="D16" s="15" t="s">
        <v>1033</v>
      </c>
      <c r="E16" s="15">
        <v>2</v>
      </c>
      <c r="F16" s="15" t="s">
        <v>1034</v>
      </c>
      <c r="G16" s="15" t="s">
        <v>834</v>
      </c>
      <c r="H16" s="15" t="s">
        <v>1035</v>
      </c>
      <c r="I16" s="15" t="s">
        <v>1023</v>
      </c>
      <c r="J16" s="15" t="s">
        <v>1024</v>
      </c>
    </row>
    <row r="17" spans="5:5">
      <c r="E17" s="1">
        <v>26</v>
      </c>
    </row>
  </sheetData>
  <mergeCells count="3">
    <mergeCell ref="A1:J1"/>
    <mergeCell ref="A2:J2"/>
    <mergeCell ref="A3:J3"/>
  </mergeCells>
  <pageMargins left="0.75" right="0.75" top="1" bottom="1" header="0.5" footer="0.5"/>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事业单位 </vt:lpstr>
      <vt:lpstr>企业</vt:lpstr>
      <vt:lpstr>民办非企业</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zhang</cp:lastModifiedBy>
  <dcterms:created xsi:type="dcterms:W3CDTF">2023-05-20T03:15:00Z</dcterms:created>
  <dcterms:modified xsi:type="dcterms:W3CDTF">2026-09-11T10:25:42Z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2052-11.8.2.12219</vt:lpwstr>
  </property>
  <property fmtid="{D5CDD505-2E9C-101B-9397-08002B2CF9AE}" pid="3" name="ICV">
    <vt:lpwstr>AF97B07017A2C23B0465A36A77F57BB1</vt:lpwstr>
  </property>
  <property fmtid="{D5CDD505-2E9C-101B-9397-08002B2CF9AE}" pid="4" name="CalculationRule">
    <vt:i4>0</vt:i4>
  </property>
</Properties>
</file>