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沙沙沙\Desktop\长沙师范学院人事处工作\"/>
    </mc:Choice>
  </mc:AlternateContent>
  <bookViews>
    <workbookView windowWidth="22188" windowHeight="9060"/>
  </bookViews>
  <sheets>
    <sheet name="考核成绩" sheetId="1" r:id="rId1"/>
  </sheets>
  <externalReferences>
    <externalReference r:id="rId2"/>
  </externalReferences>
  <definedNames>
    <definedName name="_xlnm.Print_Titles" localSheetId="0">考核成绩!$1:$2</definedName>
    <definedName name="_xlnm.Print_Area" localSheetId="0">考核成绩!$A$1:$E$36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<sst xmlns="http://schemas.openxmlformats.org/spreadsheetml/2006/main" count="62" uniqueCount="54">
  <si>
    <t>长沙师范学院2026年教师公开招聘直接考核面试成绩一览表</t>
  </si>
  <si>
    <t>部  门</t>
  </si>
  <si>
    <t>岗位代码</t>
  </si>
  <si>
    <t>姓  名</t>
  </si>
  <si>
    <t>准考证号</t>
  </si>
  <si>
    <t>考核成绩</t>
  </si>
  <si>
    <t>备注</t>
  </si>
  <si>
    <t>马克思主义学院</t>
  </si>
  <si>
    <t>A01</t>
  </si>
  <si>
    <t>朱依涵</t>
  </si>
  <si>
    <t>李泽民</t>
  </si>
  <si>
    <t>黄璐</t>
  </si>
  <si>
    <t>韩婉君</t>
  </si>
  <si>
    <t>朱锦玲</t>
  </si>
  <si>
    <t>张伟鹏</t>
  </si>
  <si>
    <t>胡鹏</t>
  </si>
  <si>
    <t>刘进</t>
  </si>
  <si>
    <t>周湘雁翔</t>
  </si>
  <si>
    <t>/</t>
  </si>
  <si>
    <t>缺考</t>
  </si>
  <si>
    <t>吕梅芝</t>
  </si>
  <si>
    <t>学前教育学院</t>
  </si>
  <si>
    <t>A02</t>
  </si>
  <si>
    <t>吴易林</t>
  </si>
  <si>
    <t>张如珍</t>
  </si>
  <si>
    <t>杨睿</t>
  </si>
  <si>
    <t>高佩琪</t>
  </si>
  <si>
    <t>王清</t>
  </si>
  <si>
    <t>刘惠娟</t>
  </si>
  <si>
    <t>初等教育学院</t>
  </si>
  <si>
    <t>A03</t>
  </si>
  <si>
    <t>吴莹丽</t>
  </si>
  <si>
    <t>王诗瑶</t>
  </si>
  <si>
    <t>魏盼</t>
  </si>
  <si>
    <t>张国印</t>
  </si>
  <si>
    <t>连纪顺</t>
  </si>
  <si>
    <t>郑瑞丰</t>
  </si>
  <si>
    <t>张杰</t>
  </si>
  <si>
    <t>数学科学学院</t>
  </si>
  <si>
    <t>A04</t>
  </si>
  <si>
    <t>刘凌阳</t>
  </si>
  <si>
    <t>李进军</t>
  </si>
  <si>
    <t>孙先冬</t>
  </si>
  <si>
    <t>信息科学与工程学院</t>
  </si>
  <si>
    <t>A05</t>
  </si>
  <si>
    <t>王品健</t>
  </si>
  <si>
    <t>邓鸿广</t>
  </si>
  <si>
    <t>尹静雅</t>
  </si>
  <si>
    <t>夏凡</t>
  </si>
  <si>
    <t>曹杰</t>
  </si>
  <si>
    <t>陈旭东</t>
  </si>
  <si>
    <t>黄道芬</t>
  </si>
  <si>
    <t>田鹏</t>
  </si>
  <si>
    <t>何为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</si>
</sst>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4" xfId="0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xwechat_files\wxid_sc04mfpjnvnu22_58c8\msg\file\2026-09\&#25307;&#32856;\&#21338;&#22763;&#36741;&#23548;&#21592;\&#32447;&#19978;&#36164;&#26684;&#21021;&#23457;\&#24212;&#32856;&#20154;&#21592;&#22522;&#26412;&#20449;&#24687;&#34920;_2026091709302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3">
          <cell r="C3" t="str">
            <v>朱依涵</v>
          </cell>
          <cell r="D3" t="str">
            <v>20260152</v>
          </cell>
        </row>
        <row r="4">
          <cell r="C4" t="str">
            <v>唐静</v>
          </cell>
          <cell r="D4" t="str">
            <v>20260155</v>
          </cell>
        </row>
        <row r="5">
          <cell r="C5" t="str">
            <v>张伟鹏</v>
          </cell>
          <cell r="D5" t="str">
            <v>20260157</v>
          </cell>
        </row>
        <row r="6">
          <cell r="C6" t="str">
            <v>李泽民</v>
          </cell>
          <cell r="D6" t="str">
            <v>20260173</v>
          </cell>
        </row>
        <row r="7">
          <cell r="C7" t="str">
            <v>寻梦依</v>
          </cell>
          <cell r="D7" t="str">
            <v>20260184</v>
          </cell>
        </row>
        <row r="8">
          <cell r="C8" t="str">
            <v>刘进</v>
          </cell>
          <cell r="D8" t="str">
            <v>20260185</v>
          </cell>
        </row>
        <row r="9">
          <cell r="C9" t="str">
            <v>周湘雁翔</v>
          </cell>
          <cell r="D9" t="str">
            <v>20260187</v>
          </cell>
        </row>
        <row r="10">
          <cell r="C10" t="str">
            <v>韩婉君</v>
          </cell>
          <cell r="D10" t="str">
            <v>20260188</v>
          </cell>
        </row>
        <row r="11">
          <cell r="C11" t="str">
            <v>胡鹏</v>
          </cell>
          <cell r="D11" t="str">
            <v>20260192</v>
          </cell>
        </row>
        <row r="12">
          <cell r="C12" t="str">
            <v>黄璐</v>
          </cell>
          <cell r="D12" t="str">
            <v>20260203</v>
          </cell>
        </row>
        <row r="13">
          <cell r="C13" t="str">
            <v>吕梅芝</v>
          </cell>
          <cell r="D13" t="str">
            <v>20260207</v>
          </cell>
        </row>
        <row r="14">
          <cell r="C14" t="str">
            <v>朱锦玲</v>
          </cell>
          <cell r="D14" t="str">
            <v>20260211</v>
          </cell>
        </row>
        <row r="15">
          <cell r="C15" t="str">
            <v>纪金成</v>
          </cell>
          <cell r="D15" t="str">
            <v>20260154</v>
          </cell>
        </row>
        <row r="16">
          <cell r="C16" t="str">
            <v>宋明昱</v>
          </cell>
          <cell r="D16" t="str">
            <v>20260156</v>
          </cell>
        </row>
        <row r="17">
          <cell r="C17" t="str">
            <v>杨睿</v>
          </cell>
          <cell r="D17" t="str">
            <v>20260162</v>
          </cell>
        </row>
        <row r="18">
          <cell r="C18" t="str">
            <v>王莹</v>
          </cell>
          <cell r="D18" t="str">
            <v>20260182</v>
          </cell>
        </row>
        <row r="19">
          <cell r="C19" t="str">
            <v>杨迪</v>
          </cell>
          <cell r="D19" t="str">
            <v>20260186</v>
          </cell>
        </row>
        <row r="20">
          <cell r="C20" t="str">
            <v>王清</v>
          </cell>
          <cell r="D20" t="str">
            <v>20260201</v>
          </cell>
        </row>
        <row r="21">
          <cell r="C21" t="str">
            <v>高佩琪</v>
          </cell>
          <cell r="D21" t="str">
            <v>20260202</v>
          </cell>
        </row>
        <row r="22">
          <cell r="C22" t="str">
            <v>刘惠娟</v>
          </cell>
          <cell r="D22" t="str">
            <v>20260204</v>
          </cell>
        </row>
        <row r="23">
          <cell r="C23" t="str">
            <v>高游</v>
          </cell>
          <cell r="D23" t="str">
            <v>20260212</v>
          </cell>
        </row>
        <row r="24">
          <cell r="C24" t="str">
            <v>吴易林</v>
          </cell>
          <cell r="D24" t="str">
            <v>20260213</v>
          </cell>
        </row>
        <row r="25">
          <cell r="C25" t="str">
            <v>张如珍</v>
          </cell>
          <cell r="D25" t="str">
            <v>20260214</v>
          </cell>
        </row>
        <row r="26">
          <cell r="C26" t="str">
            <v>吴莹丽</v>
          </cell>
          <cell r="D26" t="str">
            <v>20260158</v>
          </cell>
        </row>
        <row r="27">
          <cell r="C27" t="str">
            <v>邹有甜</v>
          </cell>
          <cell r="D27" t="str">
            <v>20260160</v>
          </cell>
        </row>
        <row r="28">
          <cell r="C28" t="str">
            <v>张国印</v>
          </cell>
          <cell r="D28" t="str">
            <v>20260163</v>
          </cell>
        </row>
        <row r="29">
          <cell r="C29" t="str">
            <v>郑瑞丰</v>
          </cell>
          <cell r="D29" t="str">
            <v>20260164</v>
          </cell>
        </row>
        <row r="30">
          <cell r="C30" t="str">
            <v>伍松</v>
          </cell>
          <cell r="D30" t="str">
            <v>20260168</v>
          </cell>
        </row>
        <row r="31">
          <cell r="C31" t="str">
            <v>连纪顺</v>
          </cell>
          <cell r="D31" t="str">
            <v>20260172</v>
          </cell>
        </row>
        <row r="32">
          <cell r="C32" t="str">
            <v>王诗瑶</v>
          </cell>
          <cell r="D32" t="str">
            <v>20260175</v>
          </cell>
        </row>
        <row r="33">
          <cell r="C33" t="str">
            <v>范鹏</v>
          </cell>
          <cell r="D33" t="str">
            <v>20260176</v>
          </cell>
        </row>
        <row r="34">
          <cell r="C34" t="str">
            <v>薛宇飞</v>
          </cell>
          <cell r="D34" t="str">
            <v>20260190</v>
          </cell>
        </row>
        <row r="35">
          <cell r="C35" t="str">
            <v>张杰</v>
          </cell>
          <cell r="D35" t="str">
            <v>20260195</v>
          </cell>
        </row>
        <row r="36">
          <cell r="C36" t="str">
            <v>魏盼</v>
          </cell>
          <cell r="D36" t="str">
            <v>20260198</v>
          </cell>
        </row>
        <row r="37">
          <cell r="C37" t="str">
            <v>石洋</v>
          </cell>
          <cell r="D37" t="str">
            <v>20260205</v>
          </cell>
        </row>
        <row r="38">
          <cell r="C38" t="str">
            <v>周雯</v>
          </cell>
          <cell r="D38" t="str">
            <v>20260174</v>
          </cell>
        </row>
        <row r="39">
          <cell r="C39" t="str">
            <v>张千</v>
          </cell>
          <cell r="D39" t="str">
            <v>20260178</v>
          </cell>
        </row>
        <row r="40">
          <cell r="C40" t="str">
            <v>孙先冬</v>
          </cell>
          <cell r="D40" t="str">
            <v>20260181</v>
          </cell>
        </row>
        <row r="41">
          <cell r="C41" t="str">
            <v>李进军</v>
          </cell>
          <cell r="D41" t="str">
            <v>20260194</v>
          </cell>
        </row>
        <row r="42">
          <cell r="C42" t="str">
            <v>刘凌阳</v>
          </cell>
          <cell r="D42" t="str">
            <v>20260199</v>
          </cell>
        </row>
        <row r="43">
          <cell r="C43" t="str">
            <v>龚利鑫</v>
          </cell>
          <cell r="D43" t="str">
            <v>20260210</v>
          </cell>
        </row>
        <row r="44">
          <cell r="C44" t="str">
            <v>尹静雅</v>
          </cell>
          <cell r="D44" t="str">
            <v>20260153</v>
          </cell>
        </row>
        <row r="45">
          <cell r="C45" t="str">
            <v>曹杰</v>
          </cell>
          <cell r="D45" t="str">
            <v>20260159</v>
          </cell>
        </row>
        <row r="46">
          <cell r="C46" t="str">
            <v>何为</v>
          </cell>
          <cell r="D46" t="str">
            <v>20260161</v>
          </cell>
        </row>
        <row r="47">
          <cell r="C47" t="str">
            <v>张涛</v>
          </cell>
          <cell r="D47" t="str">
            <v>20260165</v>
          </cell>
        </row>
        <row r="48">
          <cell r="C48" t="str">
            <v>张涛</v>
          </cell>
          <cell r="D48" t="str">
            <v>20260166</v>
          </cell>
        </row>
        <row r="49">
          <cell r="C49" t="str">
            <v>黄道芬</v>
          </cell>
          <cell r="D49" t="str">
            <v>20260167</v>
          </cell>
        </row>
        <row r="50">
          <cell r="C50" t="str">
            <v>李远</v>
          </cell>
          <cell r="D50" t="str">
            <v>20260171</v>
          </cell>
        </row>
        <row r="51">
          <cell r="C51" t="str">
            <v>李远</v>
          </cell>
          <cell r="D51" t="str">
            <v>20260170</v>
          </cell>
        </row>
        <row r="52">
          <cell r="C52" t="str">
            <v>姜妮</v>
          </cell>
          <cell r="D52" t="str">
            <v>20260177</v>
          </cell>
        </row>
        <row r="53">
          <cell r="C53" t="str">
            <v>卢猛</v>
          </cell>
          <cell r="D53" t="str">
            <v>20260179</v>
          </cell>
        </row>
        <row r="54">
          <cell r="C54" t="str">
            <v>王品健</v>
          </cell>
          <cell r="D54" t="str">
            <v>20260180</v>
          </cell>
        </row>
        <row r="55">
          <cell r="C55" t="str">
            <v>夏凡</v>
          </cell>
          <cell r="D55" t="str">
            <v>20260183</v>
          </cell>
        </row>
        <row r="56">
          <cell r="C56" t="str">
            <v>陈旭东</v>
          </cell>
          <cell r="D56" t="str">
            <v>20260189</v>
          </cell>
        </row>
        <row r="57">
          <cell r="C57" t="str">
            <v>邓鸿广</v>
          </cell>
          <cell r="D57" t="str">
            <v>20260191</v>
          </cell>
        </row>
        <row r="58">
          <cell r="C58" t="str">
            <v>周雨舟</v>
          </cell>
          <cell r="D58" t="str">
            <v>20260193</v>
          </cell>
        </row>
        <row r="59">
          <cell r="C59" t="str">
            <v>田鹏</v>
          </cell>
          <cell r="D59" t="str">
            <v>20260196</v>
          </cell>
        </row>
        <row r="60">
          <cell r="C60" t="str">
            <v>王思远</v>
          </cell>
          <cell r="D60" t="str">
            <v>20260200</v>
          </cell>
        </row>
        <row r="61">
          <cell r="C61" t="str">
            <v>黄璐璐</v>
          </cell>
          <cell r="D61" t="str">
            <v>20260209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H33" sqref="H33"/>
    </sheetView>
  </sheetViews>
  <sheetFormatPr defaultColWidth="8.73148148148148" defaultRowHeight="14.4" outlineLevelCol="5"/>
  <cols>
    <col min="1" max="1" width="22" customWidth="1"/>
    <col min="2" max="2" width="10.1296296296296" customWidth="1"/>
    <col min="3" max="3" width="11" customWidth="1"/>
    <col min="4" max="4" width="14" customWidth="1"/>
    <col min="5" max="5" width="11" customWidth="1"/>
    <col min="6" max="6" width="9.55555555555556" customWidth="1"/>
    <col min="7" max="16380" width="8" customWidth="1"/>
  </cols>
  <sheetData>
    <row r="1" s="1" customFormat="1" ht="57" customHeight="1" spans="1:6">
      <c r="A1" s="3" t="s">
        <v>0</v>
      </c>
    </row>
    <row r="2" s="2" customFormat="1" ht="5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customFormat="1" ht="29" customHeight="1" spans="1:6">
      <c r="A3" s="6" t="s">
        <v>7</v>
      </c>
      <c r="B3" s="6" t="s">
        <v>8</v>
      </c>
      <c r="C3" s="7" t="s">
        <v>9</v>
      </c>
      <c r="D3" s="8">
        <v>20260152</v>
      </c>
      <c r="E3" s="9">
        <v>88.29</v>
      </c>
      <c r="F3" s="10"/>
    </row>
    <row r="4" customFormat="1" ht="29" customHeight="1" spans="1:6">
      <c r="A4" s="11"/>
      <c r="B4" s="11"/>
      <c r="C4" s="7" t="s">
        <v>10</v>
      </c>
      <c r="D4" s="8">
        <v>20260173</v>
      </c>
      <c r="E4" s="9">
        <v>86.86</v>
      </c>
      <c r="F4" s="10"/>
    </row>
    <row r="5" customFormat="1" ht="29" customHeight="1" spans="1:6">
      <c r="A5" s="11"/>
      <c r="B5" s="11"/>
      <c r="C5" s="7" t="s">
        <v>11</v>
      </c>
      <c r="D5" s="8">
        <v>20260203</v>
      </c>
      <c r="E5" s="9">
        <v>86</v>
      </c>
      <c r="F5" s="10"/>
    </row>
    <row r="6" customFormat="1" ht="29" customHeight="1" spans="1:6">
      <c r="A6" s="11"/>
      <c r="B6" s="11"/>
      <c r="C6" s="7" t="s">
        <v>12</v>
      </c>
      <c r="D6" s="8">
        <v>20260188</v>
      </c>
      <c r="E6" s="9">
        <v>85.71</v>
      </c>
      <c r="F6" s="10"/>
    </row>
    <row r="7" customFormat="1" ht="29" customHeight="1" spans="1:6">
      <c r="A7" s="11"/>
      <c r="B7" s="11"/>
      <c r="C7" s="7" t="s">
        <v>13</v>
      </c>
      <c r="D7" s="8">
        <v>20260211</v>
      </c>
      <c r="E7" s="9">
        <v>82.86</v>
      </c>
      <c r="F7" s="10"/>
    </row>
    <row r="8" customFormat="1" ht="29" customHeight="1" spans="1:6">
      <c r="A8" s="11"/>
      <c r="B8" s="11"/>
      <c r="C8" s="7" t="s">
        <v>14</v>
      </c>
      <c r="D8" s="8">
        <v>20260157</v>
      </c>
      <c r="E8" s="9">
        <v>82.43</v>
      </c>
      <c r="F8" s="10"/>
    </row>
    <row r="9" customFormat="1" ht="29" customHeight="1" spans="1:6">
      <c r="A9" s="11"/>
      <c r="B9" s="11"/>
      <c r="C9" s="7" t="s">
        <v>15</v>
      </c>
      <c r="D9" s="8">
        <v>20260192</v>
      </c>
      <c r="E9" s="9">
        <v>81.43</v>
      </c>
      <c r="F9" s="10"/>
    </row>
    <row r="10" customFormat="1" ht="29" customHeight="1" spans="1:6">
      <c r="A10" s="11"/>
      <c r="B10" s="11"/>
      <c r="C10" s="7" t="s">
        <v>16</v>
      </c>
      <c r="D10" s="8">
        <v>20260185</v>
      </c>
      <c r="E10" s="9">
        <v>81.14</v>
      </c>
      <c r="F10" s="10"/>
    </row>
    <row r="11" customFormat="1" ht="29" customHeight="1" spans="1:6">
      <c r="A11" s="11"/>
      <c r="B11" s="11"/>
      <c r="C11" s="7" t="s">
        <v>17</v>
      </c>
      <c r="D11" s="7" t="str">
        <f>VLOOKUP(C11,[1]Sheet1!$C$3:$D$61,2,FALSE)</f>
        <v>20260187</v>
      </c>
      <c r="E11" s="7" t="s">
        <v>18</v>
      </c>
      <c r="F11" s="12" t="s">
        <v>19</v>
      </c>
    </row>
    <row r="12" customFormat="1" ht="29" customHeight="1" spans="1:6">
      <c r="A12" s="13"/>
      <c r="B12" s="13"/>
      <c r="C12" s="7" t="s">
        <v>20</v>
      </c>
      <c r="D12" s="7" t="str">
        <f>VLOOKUP(C12,[1]Sheet1!$C$3:$D$61,2,FALSE)</f>
        <v>20260207</v>
      </c>
      <c r="E12" s="7" t="s">
        <v>18</v>
      </c>
      <c r="F12" s="12" t="s">
        <v>19</v>
      </c>
    </row>
    <row r="13" customFormat="1" ht="29" customHeight="1" spans="1:6">
      <c r="A13" s="14" t="s">
        <v>21</v>
      </c>
      <c r="B13" s="14" t="s">
        <v>22</v>
      </c>
      <c r="C13" s="7" t="s">
        <v>23</v>
      </c>
      <c r="D13" s="8">
        <v>20260213</v>
      </c>
      <c r="E13" s="9">
        <v>87.86</v>
      </c>
      <c r="F13" s="10"/>
    </row>
    <row r="14" customFormat="1" ht="29" customHeight="1" spans="1:6">
      <c r="A14" s="15"/>
      <c r="B14" s="15"/>
      <c r="C14" s="7" t="s">
        <v>24</v>
      </c>
      <c r="D14" s="8">
        <v>20260214</v>
      </c>
      <c r="E14" s="9">
        <v>86.43</v>
      </c>
      <c r="F14" s="10"/>
    </row>
    <row r="15" customFormat="1" ht="29" customHeight="1" spans="1:6">
      <c r="A15" s="15"/>
      <c r="B15" s="15"/>
      <c r="C15" s="7" t="s">
        <v>25</v>
      </c>
      <c r="D15" s="8">
        <v>20260162</v>
      </c>
      <c r="E15" s="9">
        <v>83.86</v>
      </c>
      <c r="F15" s="10"/>
    </row>
    <row r="16" ht="29" customHeight="1" spans="1:6">
      <c r="A16" s="15"/>
      <c r="B16" s="15"/>
      <c r="C16" s="7" t="s">
        <v>26</v>
      </c>
      <c r="D16" s="8">
        <v>20260202</v>
      </c>
      <c r="E16" s="9">
        <v>81.29</v>
      </c>
      <c r="F16" s="10"/>
    </row>
    <row r="17" ht="29" customHeight="1" spans="1:6">
      <c r="A17" s="15"/>
      <c r="B17" s="15"/>
      <c r="C17" s="7" t="s">
        <v>27</v>
      </c>
      <c r="D17" s="8">
        <v>20260201</v>
      </c>
      <c r="E17" s="9">
        <v>76.57</v>
      </c>
      <c r="F17" s="10"/>
    </row>
    <row r="18" ht="29" customHeight="1" spans="1:6">
      <c r="A18" s="15"/>
      <c r="B18" s="15"/>
      <c r="C18" s="7" t="s">
        <v>28</v>
      </c>
      <c r="D18" s="8">
        <v>20260204</v>
      </c>
      <c r="E18" s="9" t="s">
        <v>18</v>
      </c>
      <c r="F18" s="12" t="s">
        <v>19</v>
      </c>
    </row>
    <row r="19" ht="29" customHeight="1" spans="1:6">
      <c r="A19" s="16" t="s">
        <v>29</v>
      </c>
      <c r="B19" s="16" t="s">
        <v>30</v>
      </c>
      <c r="C19" s="7" t="s">
        <v>31</v>
      </c>
      <c r="D19" s="8">
        <v>20260158</v>
      </c>
      <c r="E19" s="9">
        <v>87.71</v>
      </c>
      <c r="F19" s="10"/>
    </row>
    <row r="20" ht="29" customHeight="1" spans="1:6">
      <c r="A20" s="17"/>
      <c r="B20" s="17"/>
      <c r="C20" s="7" t="s">
        <v>32</v>
      </c>
      <c r="D20" s="8">
        <v>20260175</v>
      </c>
      <c r="E20" s="9">
        <v>86.14</v>
      </c>
      <c r="F20" s="10"/>
    </row>
    <row r="21" ht="29" customHeight="1" spans="1:6">
      <c r="A21" s="17"/>
      <c r="B21" s="17"/>
      <c r="C21" s="7" t="s">
        <v>33</v>
      </c>
      <c r="D21" s="8">
        <v>20260198</v>
      </c>
      <c r="E21" s="9">
        <v>85</v>
      </c>
      <c r="F21" s="10"/>
    </row>
    <row r="22" ht="29" customHeight="1" spans="1:6">
      <c r="A22" s="17"/>
      <c r="B22" s="17"/>
      <c r="C22" s="7" t="s">
        <v>34</v>
      </c>
      <c r="D22" s="8">
        <v>20260163</v>
      </c>
      <c r="E22" s="9">
        <v>83.14</v>
      </c>
      <c r="F22" s="10"/>
    </row>
    <row r="23" ht="29" customHeight="1" spans="1:6">
      <c r="A23" s="17"/>
      <c r="B23" s="17"/>
      <c r="C23" s="7" t="s">
        <v>35</v>
      </c>
      <c r="D23" s="8">
        <v>20260172</v>
      </c>
      <c r="E23" s="9">
        <v>82</v>
      </c>
      <c r="F23" s="10"/>
    </row>
    <row r="24" ht="29" customHeight="1" spans="1:6">
      <c r="A24" s="17"/>
      <c r="B24" s="17"/>
      <c r="C24" s="7" t="s">
        <v>36</v>
      </c>
      <c r="D24" s="8">
        <v>20260164</v>
      </c>
      <c r="E24" s="9">
        <v>81.29</v>
      </c>
      <c r="F24" s="10"/>
    </row>
    <row r="25" ht="29" customHeight="1" spans="1:6">
      <c r="A25" s="18"/>
      <c r="B25" s="18"/>
      <c r="C25" s="7" t="s">
        <v>37</v>
      </c>
      <c r="D25" s="8">
        <v>20260195</v>
      </c>
      <c r="E25" s="9">
        <v>78.43</v>
      </c>
      <c r="F25" s="10"/>
    </row>
    <row r="26" ht="29" customHeight="1" spans="1:6">
      <c r="A26" s="14" t="s">
        <v>38</v>
      </c>
      <c r="B26" s="14" t="s">
        <v>39</v>
      </c>
      <c r="C26" s="7" t="s">
        <v>40</v>
      </c>
      <c r="D26" s="8">
        <v>20260199</v>
      </c>
      <c r="E26" s="9">
        <v>74.29</v>
      </c>
      <c r="F26" s="10"/>
    </row>
    <row r="27" ht="29" customHeight="1" spans="1:6">
      <c r="A27" s="15"/>
      <c r="B27" s="15"/>
      <c r="C27" s="7" t="s">
        <v>41</v>
      </c>
      <c r="D27" s="8">
        <v>20260194</v>
      </c>
      <c r="E27" s="9">
        <v>68.57</v>
      </c>
      <c r="F27" s="10"/>
    </row>
    <row r="28" ht="29" customHeight="1" spans="1:6">
      <c r="A28" s="19"/>
      <c r="B28" s="19"/>
      <c r="C28" s="7" t="s">
        <v>42</v>
      </c>
      <c r="D28" s="8">
        <v>20260181</v>
      </c>
      <c r="E28" s="9" t="s">
        <v>18</v>
      </c>
      <c r="F28" s="12" t="s">
        <v>19</v>
      </c>
    </row>
    <row r="29" ht="29" customHeight="1" spans="1:6">
      <c r="A29" s="14" t="s">
        <v>43</v>
      </c>
      <c r="B29" s="14" t="s">
        <v>44</v>
      </c>
      <c r="C29" s="7" t="s">
        <v>45</v>
      </c>
      <c r="D29" s="8">
        <v>20260180</v>
      </c>
      <c r="E29" s="9">
        <v>82.71</v>
      </c>
      <c r="F29" s="10"/>
    </row>
    <row r="30" ht="29" customHeight="1" spans="1:6">
      <c r="A30" s="15"/>
      <c r="B30" s="15"/>
      <c r="C30" s="7" t="s">
        <v>46</v>
      </c>
      <c r="D30" s="8">
        <v>20260191</v>
      </c>
      <c r="E30" s="9">
        <v>81.57</v>
      </c>
      <c r="F30" s="10"/>
    </row>
    <row r="31" ht="29" customHeight="1" spans="1:6">
      <c r="A31" s="15"/>
      <c r="B31" s="15"/>
      <c r="C31" s="7" t="s">
        <v>47</v>
      </c>
      <c r="D31" s="8">
        <v>20260153</v>
      </c>
      <c r="E31" s="9">
        <v>81.57</v>
      </c>
      <c r="F31" s="10"/>
    </row>
    <row r="32" ht="29" customHeight="1" spans="1:6">
      <c r="A32" s="15"/>
      <c r="B32" s="15"/>
      <c r="C32" s="7" t="s">
        <v>48</v>
      </c>
      <c r="D32" s="8">
        <v>20260183</v>
      </c>
      <c r="E32" s="9">
        <v>81.43</v>
      </c>
      <c r="F32" s="10"/>
    </row>
    <row r="33" ht="29" customHeight="1" spans="1:6">
      <c r="A33" s="15"/>
      <c r="B33" s="15"/>
      <c r="C33" s="7" t="s">
        <v>49</v>
      </c>
      <c r="D33" s="8">
        <v>20260159</v>
      </c>
      <c r="E33" s="9">
        <v>79.43</v>
      </c>
      <c r="F33" s="10"/>
    </row>
    <row r="34" ht="29" customHeight="1" spans="1:6">
      <c r="A34" s="15"/>
      <c r="B34" s="15"/>
      <c r="C34" s="7" t="s">
        <v>50</v>
      </c>
      <c r="D34" s="8">
        <v>20260189</v>
      </c>
      <c r="E34" s="9">
        <v>68.86</v>
      </c>
      <c r="F34" s="10"/>
    </row>
    <row r="35" ht="29" customHeight="1" spans="1:6">
      <c r="A35" s="15"/>
      <c r="B35" s="15"/>
      <c r="C35" s="7" t="s">
        <v>51</v>
      </c>
      <c r="D35" s="8">
        <v>20260167</v>
      </c>
      <c r="E35" s="20">
        <v>68.57</v>
      </c>
      <c r="F35" s="10"/>
    </row>
    <row r="36" ht="29" customHeight="1" spans="1:6">
      <c r="A36" s="15"/>
      <c r="B36" s="15"/>
      <c r="C36" s="7" t="s">
        <v>52</v>
      </c>
      <c r="D36" s="8">
        <v>20260196</v>
      </c>
      <c r="E36" s="20">
        <v>68.14</v>
      </c>
      <c r="F36" s="10"/>
    </row>
    <row r="37" ht="29" customHeight="1" spans="1:6">
      <c r="A37" s="19"/>
      <c r="B37" s="19"/>
      <c r="C37" s="12" t="s">
        <v>53</v>
      </c>
      <c r="D37" s="12">
        <v>20260161</v>
      </c>
      <c r="E37" s="12" t="s">
        <v>18</v>
      </c>
      <c r="F37" s="12" t="s">
        <v>19</v>
      </c>
    </row>
  </sheetData>
  <mergeCells count="11">
    <mergeCell ref="A1:E1"/>
    <mergeCell ref="A3:A12"/>
    <mergeCell ref="A13:A18"/>
    <mergeCell ref="A19:A25"/>
    <mergeCell ref="A26:A28"/>
    <mergeCell ref="A29:A37"/>
    <mergeCell ref="B3:B12"/>
    <mergeCell ref="B13:B18"/>
    <mergeCell ref="B19:B25"/>
    <mergeCell ref="B26:B28"/>
    <mergeCell ref="B29:B37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星星</dc:creator>
  <cp:lastModifiedBy>肖佳俊</cp:lastModifiedBy>
  <dcterms:created xsi:type="dcterms:W3CDTF">2022-06-02T02:08:00Z</dcterms:created>
  <dcterms:modified xsi:type="dcterms:W3CDTF">2026-09-22T14:39:33Z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B4DAFF5009384082AFDFE9C8118AB3FF_13</vt:lpwstr>
  </property>
  <property fmtid="{D5CDD505-2E9C-101B-9397-08002B2CF9AE}" pid="4" name="CalculationRule">
    <vt:i4>0</vt:i4>
  </property>
</Properties>
</file>